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pilotgoodingschools-my.sharepoint.com/personal/anji_branch_goodingschools_org/Documents/Desktop/"/>
    </mc:Choice>
  </mc:AlternateContent>
  <xr:revisionPtr revIDLastSave="0" documentId="14_{A83F6B92-724E-4829-ABCA-3630EA60AA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6-27SY SS MILK BI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JMzvYPfvE5c6zhqoJUWaR2lJtsqTYdGGE+O3N07A7Xw="/>
    </ext>
  </extLst>
</workbook>
</file>

<file path=xl/calcChain.xml><?xml version="1.0" encoding="utf-8"?>
<calcChain xmlns="http://schemas.openxmlformats.org/spreadsheetml/2006/main">
  <c r="R13" i="1" l="1"/>
  <c r="R11" i="1"/>
  <c r="R9" i="1"/>
  <c r="R8" i="1"/>
  <c r="R6" i="1"/>
  <c r="R5" i="1"/>
  <c r="R4" i="1"/>
</calcChain>
</file>

<file path=xl/sharedStrings.xml><?xml version="1.0" encoding="utf-8"?>
<sst xmlns="http://schemas.openxmlformats.org/spreadsheetml/2006/main" count="63" uniqueCount="45">
  <si>
    <t>MAGIC VALLEY COOP SHELF STABLE MILK BID 2026-27SY</t>
  </si>
  <si>
    <t>CASSIA COUNTY</t>
  </si>
  <si>
    <t>DIETRICH</t>
  </si>
  <si>
    <t>FILER</t>
  </si>
  <si>
    <t>GOODING</t>
  </si>
  <si>
    <t>HANSEN</t>
  </si>
  <si>
    <t>IESDB</t>
  </si>
  <si>
    <t>KIMBERLY</t>
  </si>
  <si>
    <t>TWIN FALLS</t>
  </si>
  <si>
    <t>MINIDOKA</t>
  </si>
  <si>
    <t>MURTAUGH</t>
  </si>
  <si>
    <t>NORTH VALLEY ACADEMY</t>
  </si>
  <si>
    <t>RICHFIELD</t>
  </si>
  <si>
    <t>SHOSHONE</t>
  </si>
  <si>
    <t>VALLEY</t>
  </si>
  <si>
    <t>MVC TOTAL</t>
  </si>
  <si>
    <t>GOLDSTAR</t>
  </si>
  <si>
    <t>Description</t>
  </si>
  <si>
    <t>BRAND</t>
  </si>
  <si>
    <t>VENDOR SKU</t>
  </si>
  <si>
    <t>PACK SIZE</t>
  </si>
  <si>
    <t xml:space="preserve">CASE PRICE  </t>
  </si>
  <si>
    <t xml:space="preserve">EXTENDED PRICE Per Unit (serving) </t>
  </si>
  <si>
    <t>Per Unit</t>
  </si>
  <si>
    <t>FAT FREE MILK</t>
  </si>
  <si>
    <r>
      <rPr>
        <b/>
        <sz val="9"/>
        <color theme="1"/>
        <rFont val="Arial"/>
      </rPr>
      <t>CHOCOLATE,</t>
    </r>
    <r>
      <rPr>
        <b/>
        <sz val="9"/>
        <color theme="1"/>
        <rFont val="Arial"/>
      </rPr>
      <t xml:space="preserve"> FAT FREE.</t>
    </r>
    <r>
      <rPr>
        <sz val="9"/>
        <color theme="1"/>
        <rFont val="Arial"/>
      </rPr>
      <t xml:space="preserve"> Grade A UHT Milk. Manufactured in the USA. Processed product must consist of agricultural commodites grown domestically.  No Preservatives.  Extended Shelf Life.  Ambient Storage Temp.  Packaged: Tetra Brik Aseptic. </t>
    </r>
    <r>
      <rPr>
        <b/>
        <sz val="9"/>
        <color rgb="FF0C0C0C"/>
        <rFont val="Arial"/>
      </rPr>
      <t xml:space="preserve">27/8OZ.  </t>
    </r>
    <r>
      <rPr>
        <b/>
        <sz val="9"/>
        <color rgb="FFC00000"/>
        <rFont val="Arial"/>
      </rPr>
      <t>Approved Brand Gossner or Pre-Approved Equal</t>
    </r>
  </si>
  <si>
    <t>GOSSNER</t>
  </si>
  <si>
    <t>76850 09936</t>
  </si>
  <si>
    <t>27/8OZ</t>
  </si>
  <si>
    <t>CS</t>
  </si>
  <si>
    <r>
      <rPr>
        <b/>
        <sz val="9"/>
        <color theme="1"/>
        <rFont val="Arial"/>
      </rPr>
      <t>CHOCOLATE, FAT FREE</t>
    </r>
    <r>
      <rPr>
        <sz val="9"/>
        <color theme="1"/>
        <rFont val="Arial"/>
      </rPr>
      <t xml:space="preserve"> </t>
    </r>
    <r>
      <rPr>
        <b/>
        <sz val="9"/>
        <color theme="1"/>
        <rFont val="Arial"/>
      </rPr>
      <t>LACTOSE FREE</t>
    </r>
    <r>
      <rPr>
        <sz val="9"/>
        <color theme="1"/>
        <rFont val="Arial"/>
      </rPr>
      <t xml:space="preserve">  Grade A UHT Milk. Manufactured in the USA. Processed product must consist of agricultural commodites grown domestically.  No Preservatives.  Extended Shelf Life.  Ambient Storage Temp.  Packaged: Tetra Brik Aseptic. </t>
    </r>
    <r>
      <rPr>
        <b/>
        <sz val="9"/>
        <color rgb="FF0C0C0C"/>
        <rFont val="Arial"/>
      </rPr>
      <t xml:space="preserve">27/8OZ.  </t>
    </r>
    <r>
      <rPr>
        <b/>
        <sz val="9"/>
        <color rgb="FFC00000"/>
        <rFont val="Arial"/>
      </rPr>
      <t>Approved Brand Gossner or Pre-Approved Equal</t>
    </r>
  </si>
  <si>
    <t>TBD</t>
  </si>
  <si>
    <r>
      <rPr>
        <b/>
        <sz val="9"/>
        <color theme="1"/>
        <rFont val="Arial"/>
      </rPr>
      <t>STRAWBERRY,</t>
    </r>
    <r>
      <rPr>
        <sz val="9"/>
        <color theme="1"/>
        <rFont val="Arial"/>
      </rPr>
      <t xml:space="preserve"> </t>
    </r>
    <r>
      <rPr>
        <b/>
        <sz val="9"/>
        <color theme="1"/>
        <rFont val="Arial"/>
      </rPr>
      <t>FAT FREE.</t>
    </r>
    <r>
      <rPr>
        <sz val="9"/>
        <color theme="1"/>
        <rFont val="Arial"/>
      </rPr>
      <t xml:space="preserve"> Grade A UHT Milk. Manufactured in the USA. Processed product must consist of agricultural commodites grown domestically.  No Preservatives.  Extended Shelf Life.  Ambient Storage Temp.  Packaged: Tetra Brik Aseptic. </t>
    </r>
    <r>
      <rPr>
        <b/>
        <sz val="9"/>
        <color rgb="FF0C0C0C"/>
        <rFont val="Arial"/>
      </rPr>
      <t xml:space="preserve">27/8OZ.  </t>
    </r>
    <r>
      <rPr>
        <b/>
        <sz val="9"/>
        <color rgb="FFC00000"/>
        <rFont val="Arial"/>
      </rPr>
      <t>Approved Brand Gossner or Pre-Approved Equal</t>
    </r>
  </si>
  <si>
    <t>76850 09937</t>
  </si>
  <si>
    <t>1% MILK</t>
  </si>
  <si>
    <r>
      <rPr>
        <b/>
        <sz val="9"/>
        <color theme="1"/>
        <rFont val="Arial"/>
      </rPr>
      <t>WHITE,</t>
    </r>
    <r>
      <rPr>
        <b/>
        <sz val="9"/>
        <color theme="1"/>
        <rFont val="Arial"/>
      </rPr>
      <t xml:space="preserve"> 1% LOW FAT. </t>
    </r>
    <r>
      <rPr>
        <sz val="9"/>
        <color theme="1"/>
        <rFont val="Arial"/>
      </rPr>
      <t xml:space="preserve">Grade A UHT Milk. Manufactured in the USA. Processed product must consist of agricultural commodites grown domestically.  No Preservatives.  Extended Shelf Life.  Ambient Storage Temp.  Packaged: Tetra Brik Aseptic. </t>
    </r>
    <r>
      <rPr>
        <b/>
        <sz val="9"/>
        <color rgb="FF0C0C0C"/>
        <rFont val="Arial"/>
      </rPr>
      <t xml:space="preserve">27/8OZ.  </t>
    </r>
    <r>
      <rPr>
        <b/>
        <sz val="9"/>
        <color rgb="FFC00000"/>
        <rFont val="Arial"/>
      </rPr>
      <t>Approved Brand Gossner or Pre-Approved Equal</t>
    </r>
  </si>
  <si>
    <t>76850 09913</t>
  </si>
  <si>
    <r>
      <rPr>
        <b/>
        <sz val="9"/>
        <color theme="1"/>
        <rFont val="Arial"/>
      </rPr>
      <t>LACTOSE FREE WHITE,</t>
    </r>
    <r>
      <rPr>
        <sz val="9"/>
        <color theme="1"/>
        <rFont val="Arial"/>
      </rPr>
      <t xml:space="preserve"> </t>
    </r>
    <r>
      <rPr>
        <b/>
        <sz val="9"/>
        <color theme="1"/>
        <rFont val="Arial"/>
      </rPr>
      <t>1% LOW FAT.</t>
    </r>
    <r>
      <rPr>
        <sz val="9"/>
        <color theme="1"/>
        <rFont val="Arial"/>
      </rPr>
      <t xml:space="preserve"> Grade A UHT Milk. Manufactured in the USA. Processed product must consist of agricultural commodites grown domestically.  No Preservatives.  Extended Shelf Life.  Ambient Storage Temp.  Packaged: Tetra Brik Aseptic. </t>
    </r>
    <r>
      <rPr>
        <b/>
        <sz val="9"/>
        <color rgb="FF0C0C0C"/>
        <rFont val="Arial"/>
      </rPr>
      <t xml:space="preserve">27/8OZ.  </t>
    </r>
    <r>
      <rPr>
        <b/>
        <sz val="9"/>
        <color rgb="FFC00000"/>
        <rFont val="Arial"/>
      </rPr>
      <t>Approved Brand Gossner or Pre-Approved Equal</t>
    </r>
  </si>
  <si>
    <t>76850 09970</t>
  </si>
  <si>
    <t>2% MILK</t>
  </si>
  <si>
    <r>
      <rPr>
        <b/>
        <sz val="9"/>
        <color theme="1"/>
        <rFont val="Arial"/>
      </rPr>
      <t>WHITE,</t>
    </r>
    <r>
      <rPr>
        <b/>
        <sz val="9"/>
        <color theme="1"/>
        <rFont val="Arial"/>
      </rPr>
      <t xml:space="preserve"> 2%. </t>
    </r>
    <r>
      <rPr>
        <sz val="9"/>
        <color theme="1"/>
        <rFont val="Arial"/>
      </rPr>
      <t xml:space="preserve">Grade A UHT Milk. Manufactured in the USA. Processed product must consist of agricultural commodites grown domestically.  No Preservatives.  Extended Shelf Life.  Ambient Storage Temp.  Packaged: Tetra Brik Aseptic. </t>
    </r>
    <r>
      <rPr>
        <b/>
        <sz val="9"/>
        <color rgb="FF0C0C0C"/>
        <rFont val="Arial"/>
      </rPr>
      <t xml:space="preserve">27/8OZ.  </t>
    </r>
    <r>
      <rPr>
        <b/>
        <sz val="9"/>
        <color rgb="FFC00000"/>
        <rFont val="Arial"/>
      </rPr>
      <t>Approved Brand Gossner or Pre-Approved Equal</t>
    </r>
  </si>
  <si>
    <t>76850 09911</t>
  </si>
  <si>
    <t>WHOLE MILK</t>
  </si>
  <si>
    <r>
      <rPr>
        <b/>
        <sz val="9"/>
        <color theme="1"/>
        <rFont val="Arial"/>
      </rPr>
      <t>WHITE,</t>
    </r>
    <r>
      <rPr>
        <b/>
        <sz val="9"/>
        <color theme="1"/>
        <rFont val="Arial"/>
      </rPr>
      <t xml:space="preserve"> WHOLE. </t>
    </r>
    <r>
      <rPr>
        <sz val="9"/>
        <color theme="1"/>
        <rFont val="Arial"/>
      </rPr>
      <t xml:space="preserve">Grade A UHT Milk. Manufactured in the USA. Processed product must consist of agricultural commodites grown domestically.  No Preservatives.  Extended Shelf Life.  Ambient Storage Temp.  Packaged: Tetra Brik Aseptic. </t>
    </r>
    <r>
      <rPr>
        <b/>
        <sz val="9"/>
        <color rgb="FF0C0C0C"/>
        <rFont val="Arial"/>
      </rPr>
      <t xml:space="preserve">27/8OZ.  </t>
    </r>
    <r>
      <rPr>
        <b/>
        <sz val="9"/>
        <color rgb="FFC00000"/>
        <rFont val="Arial"/>
      </rPr>
      <t>Approved Brand Gossner or Pre-Approved Equal</t>
    </r>
  </si>
  <si>
    <t>76850 09916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</si>
</sst>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ptos Narrow"/>
      <scheme val="minor"/>
    </font>
    <font>
      <b/>
      <sz val="19"/>
      <color theme="1"/>
      <name val="Arial"/>
    </font>
    <font>
      <sz val="11"/>
      <name val="Aptos Narrow"/>
    </font>
    <font>
      <b/>
      <sz val="9"/>
      <color theme="1"/>
      <name val="Calibri"/>
    </font>
    <font>
      <b/>
      <sz val="10"/>
      <color theme="1"/>
      <name val="Arial"/>
    </font>
    <font>
      <b/>
      <sz val="16"/>
      <color theme="1"/>
      <name val="Aptos Narrow"/>
    </font>
    <font>
      <b/>
      <sz val="8"/>
      <color theme="1"/>
      <name val="Aptos"/>
    </font>
    <font>
      <sz val="11"/>
      <color theme="1"/>
      <name val="Aptos Narrow"/>
    </font>
    <font>
      <b/>
      <sz val="8"/>
      <color theme="1"/>
      <name val="Aptos Narrow"/>
    </font>
    <font>
      <sz val="10"/>
      <color theme="1"/>
      <name val="Aptos"/>
    </font>
    <font>
      <b/>
      <sz val="16"/>
      <color theme="1"/>
      <name val="Arial"/>
    </font>
    <font>
      <sz val="9"/>
      <color theme="1"/>
      <name val="Aptos"/>
    </font>
    <font>
      <sz val="9"/>
      <color theme="1"/>
      <name val="Arial"/>
    </font>
    <font>
      <sz val="9"/>
      <color rgb="FF000000"/>
      <name val="Calibri"/>
    </font>
    <font>
      <sz val="9"/>
      <color theme="1"/>
      <name val="Calibri"/>
    </font>
    <font>
      <sz val="9"/>
      <color theme="1"/>
      <name val="Aptos Narrow"/>
    </font>
    <font>
      <b/>
      <sz val="9"/>
      <color theme="1"/>
      <name val="Arial"/>
    </font>
    <font>
      <b/>
      <sz val="9"/>
      <color rgb="FF000000"/>
      <name val="Arial"/>
    </font>
    <font>
      <b/>
      <sz val="9"/>
      <color rgb="FF0C0C0C"/>
      <name val="Arial"/>
    </font>
    <font>
      <b/>
      <sz val="9"/>
      <color rgb="FFC00000"/>
      <name val="Arial"/>
    </font>
  </fonts>
  <fills count="18">
    <fill>
      <patternFill patternType="none"/>
    </fill>
    <fill>
      <patternFill patternType="gray125"/>
    </fill>
    <fill>
      <patternFill patternType="solid">
        <fgColor rgb="FFF9CB9C"/>
        <bgColor rgb="FFF9CB9C"/>
      </patternFill>
    </fill>
    <fill>
      <patternFill patternType="solid">
        <fgColor rgb="FFCFE2F3"/>
        <bgColor rgb="FFCFE2F3"/>
      </patternFill>
    </fill>
    <fill>
      <patternFill patternType="solid">
        <fgColor rgb="FFF1CEEE"/>
        <bgColor rgb="FFF1CEEE"/>
      </patternFill>
    </fill>
    <fill>
      <patternFill patternType="solid">
        <fgColor rgb="FFD9EAD3"/>
        <bgColor rgb="FFD9EAD3"/>
      </patternFill>
    </fill>
    <fill>
      <patternFill patternType="solid">
        <fgColor rgb="FFFCE5CD"/>
        <bgColor rgb="FFFCE5CD"/>
      </patternFill>
    </fill>
    <fill>
      <patternFill patternType="solid">
        <fgColor rgb="FFEAD1DC"/>
        <bgColor rgb="FFEAD1DC"/>
      </patternFill>
    </fill>
    <fill>
      <patternFill patternType="solid">
        <fgColor rgb="FFD9D2E9"/>
        <bgColor rgb="FFD9D2E9"/>
      </patternFill>
    </fill>
    <fill>
      <patternFill patternType="solid">
        <fgColor rgb="FFFFF2CC"/>
        <bgColor rgb="FFFFF2CC"/>
      </patternFill>
    </fill>
    <fill>
      <patternFill patternType="solid">
        <fgColor rgb="FFB7E1CD"/>
        <bgColor rgb="FFB7E1CD"/>
      </patternFill>
    </fill>
    <fill>
      <patternFill patternType="solid">
        <fgColor rgb="FFF3F397"/>
        <bgColor rgb="FFF3F397"/>
      </patternFill>
    </fill>
    <fill>
      <patternFill patternType="solid">
        <fgColor theme="0"/>
        <bgColor theme="0"/>
      </patternFill>
    </fill>
    <fill>
      <patternFill patternType="solid">
        <fgColor rgb="FFFAE2D5"/>
        <bgColor rgb="FFFAE2D5"/>
      </patternFill>
    </fill>
    <fill>
      <patternFill patternType="solid">
        <fgColor rgb="FFD9F2D0"/>
        <bgColor rgb="FFD9F2D0"/>
      </patternFill>
    </fill>
    <fill>
      <patternFill patternType="solid">
        <fgColor theme="1"/>
        <bgColor theme="1"/>
      </patternFill>
    </fill>
    <fill>
      <patternFill patternType="solid">
        <fgColor rgb="FFE6B8AF"/>
        <bgColor rgb="FFE6B8AF"/>
      </patternFill>
    </fill>
    <fill>
      <patternFill patternType="solid">
        <fgColor rgb="FFC9DAF8"/>
        <bgColor rgb="FFC9DAF8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1" fontId="3" fillId="3" borderId="4" xfId="0" applyNumberFormat="1" applyFont="1" applyFill="1" applyBorder="1" applyAlignment="1">
      <alignment horizontal="center" vertical="center" textRotation="90"/>
    </xf>
    <xf numFmtId="1" fontId="3" fillId="4" borderId="4" xfId="0" applyNumberFormat="1" applyFont="1" applyFill="1" applyBorder="1" applyAlignment="1">
      <alignment horizontal="center" vertical="center" textRotation="90"/>
    </xf>
    <xf numFmtId="1" fontId="3" fillId="5" borderId="4" xfId="0" applyNumberFormat="1" applyFont="1" applyFill="1" applyBorder="1" applyAlignment="1">
      <alignment horizontal="center" vertical="center" textRotation="90"/>
    </xf>
    <xf numFmtId="1" fontId="3" fillId="6" borderId="4" xfId="0" applyNumberFormat="1" applyFont="1" applyFill="1" applyBorder="1" applyAlignment="1">
      <alignment horizontal="center" vertical="center" textRotation="90"/>
    </xf>
    <xf numFmtId="1" fontId="3" fillId="7" borderId="4" xfId="0" applyNumberFormat="1" applyFont="1" applyFill="1" applyBorder="1" applyAlignment="1">
      <alignment horizontal="center" vertical="center" textRotation="90"/>
    </xf>
    <xf numFmtId="1" fontId="3" fillId="8" borderId="4" xfId="0" applyNumberFormat="1" applyFont="1" applyFill="1" applyBorder="1" applyAlignment="1">
      <alignment horizontal="center" vertical="center" textRotation="90"/>
    </xf>
    <xf numFmtId="1" fontId="3" fillId="9" borderId="4" xfId="0" applyNumberFormat="1" applyFont="1" applyFill="1" applyBorder="1" applyAlignment="1">
      <alignment horizontal="center" vertical="center" textRotation="90"/>
    </xf>
    <xf numFmtId="0" fontId="4" fillId="10" borderId="5" xfId="0" applyFont="1" applyFill="1" applyBorder="1" applyAlignment="1">
      <alignment horizontal="center" vertical="center" textRotation="90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8" fillId="13" borderId="4" xfId="0" applyFont="1" applyFill="1" applyBorder="1" applyAlignment="1">
      <alignment horizontal="center" vertical="center"/>
    </xf>
    <xf numFmtId="0" fontId="8" fillId="13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7" fillId="15" borderId="4" xfId="0" applyFont="1" applyFill="1" applyBorder="1"/>
    <xf numFmtId="0" fontId="11" fillId="0" borderId="4" xfId="0" applyFont="1" applyBorder="1" applyAlignment="1">
      <alignment horizontal="left" vertical="center"/>
    </xf>
    <xf numFmtId="0" fontId="12" fillId="0" borderId="4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4" xfId="0" applyFont="1" applyBorder="1"/>
    <xf numFmtId="0" fontId="15" fillId="0" borderId="4" xfId="0" applyFont="1" applyBorder="1" applyAlignment="1">
      <alignment horizontal="center" vertical="center"/>
    </xf>
    <xf numFmtId="0" fontId="15" fillId="15" borderId="4" xfId="0" applyFont="1" applyFill="1" applyBorder="1"/>
    <xf numFmtId="0" fontId="12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9" fontId="16" fillId="16" borderId="1" xfId="0" applyNumberFormat="1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10" xfId="0" applyFont="1" applyBorder="1"/>
    <xf numFmtId="0" fontId="16" fillId="9" borderId="1" xfId="0" applyFont="1" applyFill="1" applyBorder="1" applyAlignment="1">
      <alignment horizontal="left" vertical="center"/>
    </xf>
    <xf numFmtId="0" fontId="17" fillId="17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5" fillId="11" borderId="6" xfId="0" applyFont="1" applyFill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7" fillId="12" borderId="9" xfId="0" applyFont="1" applyFill="1" applyBorder="1" applyAlignment="1">
      <alignment horizontal="center" vertical="center"/>
    </xf>
    <xf numFmtId="0" fontId="10" fillId="14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600075</xdr:colOff>
      <xdr:row>8</xdr:row>
      <xdr:rowOff>0</xdr:rowOff>
    </xdr:from>
    <xdr:ext cx="104775" cy="2286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8</xdr:row>
      <xdr:rowOff>0</xdr:rowOff>
    </xdr:from>
    <xdr:ext cx="104775" cy="2286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8</xdr:row>
      <xdr:rowOff>0</xdr:rowOff>
    </xdr:from>
    <xdr:ext cx="104775" cy="228600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10</xdr:row>
      <xdr:rowOff>0</xdr:rowOff>
    </xdr:from>
    <xdr:ext cx="104775" cy="590550"/>
    <xdr:sp macro="" textlink="">
      <xdr:nvSpPr>
        <xdr:cNvPr id="5" name="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10</xdr:row>
      <xdr:rowOff>0</xdr:rowOff>
    </xdr:from>
    <xdr:ext cx="104775" cy="590550"/>
    <xdr:sp macro="" textlink="">
      <xdr:nvSpPr>
        <xdr:cNvPr id="6" name="Shape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10</xdr:row>
      <xdr:rowOff>0</xdr:rowOff>
    </xdr:from>
    <xdr:ext cx="104775" cy="590550"/>
    <xdr:sp macro="" textlink="">
      <xdr:nvSpPr>
        <xdr:cNvPr id="7" name="Shape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10</xdr:row>
      <xdr:rowOff>0</xdr:rowOff>
    </xdr:from>
    <xdr:ext cx="104775" cy="590550"/>
    <xdr:sp macro="" textlink="">
      <xdr:nvSpPr>
        <xdr:cNvPr id="8" name="Shape 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28650"/>
    <xdr:sp macro="" textlink="">
      <xdr:nvSpPr>
        <xdr:cNvPr id="9" name="Shape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298375" y="3470438"/>
          <a:ext cx="95250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28650"/>
    <xdr:sp macro="" textlink="">
      <xdr:nvSpPr>
        <xdr:cNvPr id="10" name="Shape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298375" y="3470438"/>
          <a:ext cx="95250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11" name="Shape 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12" name="Shape 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13" name="Shape 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14" name="Shape 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15" name="Shape 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16" name="Shape 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590550</xdr:colOff>
      <xdr:row>13</xdr:row>
      <xdr:rowOff>0</xdr:rowOff>
    </xdr:from>
    <xdr:ext cx="104775" cy="590550"/>
    <xdr:sp macro="" textlink="">
      <xdr:nvSpPr>
        <xdr:cNvPr id="17" name="Shape 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18" name="Shape 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19" name="Shape 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20" name="Shape 6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21" name="Shape 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22" name="Shape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23" name="Shape 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24" name="Shape 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25" name="Shape 6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26" name="Shape 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27" name="Shape 4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28" name="Shape 6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29" name="Shape 6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30" name="Shape 6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31" name="Shape 6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32" name="Shape 6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33" name="Shape 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34" name="Shape 6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35" name="Shape 6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36" name="Shape 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28650"/>
    <xdr:sp macro="" textlink="">
      <xdr:nvSpPr>
        <xdr:cNvPr id="37" name="Shape 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5298375" y="3470438"/>
          <a:ext cx="95250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28650"/>
    <xdr:sp macro="" textlink="">
      <xdr:nvSpPr>
        <xdr:cNvPr id="38" name="Shape 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5298375" y="3470438"/>
          <a:ext cx="95250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39" name="Shape 4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40" name="Shape 4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28650"/>
    <xdr:sp macro="" textlink="">
      <xdr:nvSpPr>
        <xdr:cNvPr id="41" name="Shape 5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5298375" y="3470438"/>
          <a:ext cx="95250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28650"/>
    <xdr:sp macro="" textlink="">
      <xdr:nvSpPr>
        <xdr:cNvPr id="42" name="Shape 5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5298375" y="3470438"/>
          <a:ext cx="95250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28650"/>
    <xdr:sp macro="" textlink="">
      <xdr:nvSpPr>
        <xdr:cNvPr id="43" name="Shape 5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5298375" y="3470438"/>
          <a:ext cx="95250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28650"/>
    <xdr:sp macro="" textlink="">
      <xdr:nvSpPr>
        <xdr:cNvPr id="44" name="Shape 5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5298375" y="3470438"/>
          <a:ext cx="95250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28650"/>
    <xdr:sp macro="" textlink="">
      <xdr:nvSpPr>
        <xdr:cNvPr id="45" name="Shape 5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5298375" y="3470438"/>
          <a:ext cx="95250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28650"/>
    <xdr:sp macro="" textlink="">
      <xdr:nvSpPr>
        <xdr:cNvPr id="46" name="Shape 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5298375" y="3470438"/>
          <a:ext cx="95250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47" name="Shape 4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228600"/>
    <xdr:sp macro="" textlink="">
      <xdr:nvSpPr>
        <xdr:cNvPr id="48" name="Shape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228600"/>
    <xdr:sp macro="" textlink="">
      <xdr:nvSpPr>
        <xdr:cNvPr id="49" name="Shape 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50" name="Shape 6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51" name="Shape 6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52" name="Shape 4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53" name="Shape 4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54" name="Shape 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55" name="Shape 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56" name="Shape 4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57" name="Shape 4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58" name="Shape 6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59" name="Shape 6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60" name="Shape 4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61" name="Shape 6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62" name="Shape 6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63" name="Shape 6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64" name="Shape 4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65" name="Shape 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66" name="Shape 4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67" name="Shape 4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68" name="Shape 4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69" name="Shape 4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70" name="Shape 4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71" name="Shape 6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72" name="Shape 6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73" name="Shape 6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74" name="Shape 6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28650"/>
    <xdr:sp macro="" textlink="">
      <xdr:nvSpPr>
        <xdr:cNvPr id="75" name="Shape 5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5298375" y="3470438"/>
          <a:ext cx="95250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76" name="Shape 6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77" name="Shape 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78" name="Shape 6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79" name="Shape 6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80" name="Shape 4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81" name="Shape 4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82" name="Shape 4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83" name="Shape 4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228600"/>
    <xdr:sp macro="" textlink="">
      <xdr:nvSpPr>
        <xdr:cNvPr id="84" name="Shape 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228600"/>
    <xdr:sp macro="" textlink="">
      <xdr:nvSpPr>
        <xdr:cNvPr id="85" name="Shape 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228600"/>
    <xdr:sp macro="" textlink="">
      <xdr:nvSpPr>
        <xdr:cNvPr id="86" name="Shape 3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228600"/>
    <xdr:sp macro="" textlink="">
      <xdr:nvSpPr>
        <xdr:cNvPr id="87" name="Shape 3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571500</xdr:colOff>
      <xdr:row>13</xdr:row>
      <xdr:rowOff>0</xdr:rowOff>
    </xdr:from>
    <xdr:ext cx="104775" cy="228600"/>
    <xdr:sp macro="" textlink="">
      <xdr:nvSpPr>
        <xdr:cNvPr id="88" name="Shape 3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228600"/>
    <xdr:sp macro="" textlink="">
      <xdr:nvSpPr>
        <xdr:cNvPr id="89" name="Shape 3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9</xdr:row>
      <xdr:rowOff>0</xdr:rowOff>
    </xdr:from>
    <xdr:ext cx="104775" cy="228600"/>
    <xdr:sp macro="" textlink="">
      <xdr:nvSpPr>
        <xdr:cNvPr id="90" name="Shape 3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9</xdr:row>
      <xdr:rowOff>0</xdr:rowOff>
    </xdr:from>
    <xdr:ext cx="104775" cy="228600"/>
    <xdr:sp macro="" textlink="">
      <xdr:nvSpPr>
        <xdr:cNvPr id="91" name="Shape 3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9</xdr:row>
      <xdr:rowOff>0</xdr:rowOff>
    </xdr:from>
    <xdr:ext cx="104775" cy="228600"/>
    <xdr:sp macro="" textlink="">
      <xdr:nvSpPr>
        <xdr:cNvPr id="92" name="Shape 3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9</xdr:row>
      <xdr:rowOff>0</xdr:rowOff>
    </xdr:from>
    <xdr:ext cx="104775" cy="228600"/>
    <xdr:sp macro="" textlink="">
      <xdr:nvSpPr>
        <xdr:cNvPr id="93" name="Shape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10</xdr:row>
      <xdr:rowOff>0</xdr:rowOff>
    </xdr:from>
    <xdr:ext cx="104775" cy="590550"/>
    <xdr:sp macro="" textlink="">
      <xdr:nvSpPr>
        <xdr:cNvPr id="94" name="Shape 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10</xdr:row>
      <xdr:rowOff>0</xdr:rowOff>
    </xdr:from>
    <xdr:ext cx="104775" cy="590550"/>
    <xdr:sp macro="" textlink="">
      <xdr:nvSpPr>
        <xdr:cNvPr id="95" name="Shape 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10</xdr:row>
      <xdr:rowOff>0</xdr:rowOff>
    </xdr:from>
    <xdr:ext cx="104775" cy="590550"/>
    <xdr:sp macro="" textlink="">
      <xdr:nvSpPr>
        <xdr:cNvPr id="96" name="Shape 4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10</xdr:row>
      <xdr:rowOff>0</xdr:rowOff>
    </xdr:from>
    <xdr:ext cx="104775" cy="590550"/>
    <xdr:sp macro="" textlink="">
      <xdr:nvSpPr>
        <xdr:cNvPr id="97" name="Shape 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10</xdr:row>
      <xdr:rowOff>0</xdr:rowOff>
    </xdr:from>
    <xdr:ext cx="104775" cy="590550"/>
    <xdr:sp macro="" textlink="">
      <xdr:nvSpPr>
        <xdr:cNvPr id="98" name="Shape 4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10</xdr:row>
      <xdr:rowOff>0</xdr:rowOff>
    </xdr:from>
    <xdr:ext cx="104775" cy="590550"/>
    <xdr:sp macro="" textlink="">
      <xdr:nvSpPr>
        <xdr:cNvPr id="99" name="Shape 4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10</xdr:row>
      <xdr:rowOff>0</xdr:rowOff>
    </xdr:from>
    <xdr:ext cx="104775" cy="590550"/>
    <xdr:sp macro="" textlink="">
      <xdr:nvSpPr>
        <xdr:cNvPr id="100" name="Shape 4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101" name="Shape 6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102" name="Shape 6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103" name="Shape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104" name="Shape 6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105" name="Shape 6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106" name="Shape 6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107" name="Shape 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108" name="Shape 6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109" name="Shape 6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110" name="Shape 6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111" name="Shape 6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112" name="Shape 6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113" name="Shape 6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114" name="Shape 6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115" name="Shape 6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116" name="Shape 6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117" name="Shape 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118" name="Shape 6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119" name="Shape 6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228600"/>
    <xdr:sp macro="" textlink="">
      <xdr:nvSpPr>
        <xdr:cNvPr id="120" name="Shape 3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228600"/>
    <xdr:sp macro="" textlink="">
      <xdr:nvSpPr>
        <xdr:cNvPr id="121" name="Shape 3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228600"/>
    <xdr:sp macro="" textlink="">
      <xdr:nvSpPr>
        <xdr:cNvPr id="122" name="Shape 3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228600"/>
    <xdr:sp macro="" textlink="">
      <xdr:nvSpPr>
        <xdr:cNvPr id="123" name="Shape 3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124" name="Shape 4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125" name="Shape 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126" name="Shape 4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127" name="Shape 4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128" name="Shape 4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129" name="Shape 4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130" name="Shape 4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131" name="Shape 4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28650"/>
    <xdr:sp macro="" textlink="">
      <xdr:nvSpPr>
        <xdr:cNvPr id="132" name="Shape 5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5298375" y="3470438"/>
          <a:ext cx="95250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28650"/>
    <xdr:sp macro="" textlink="">
      <xdr:nvSpPr>
        <xdr:cNvPr id="133" name="Shape 5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5298375" y="3470438"/>
          <a:ext cx="95250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28650"/>
    <xdr:sp macro="" textlink="">
      <xdr:nvSpPr>
        <xdr:cNvPr id="134" name="Shape 5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5298375" y="3470438"/>
          <a:ext cx="95250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28650"/>
    <xdr:sp macro="" textlink="">
      <xdr:nvSpPr>
        <xdr:cNvPr id="135" name="Shape 5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5298375" y="3470438"/>
          <a:ext cx="95250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28650"/>
    <xdr:sp macro="" textlink="">
      <xdr:nvSpPr>
        <xdr:cNvPr id="136" name="Shape 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5298375" y="3470438"/>
          <a:ext cx="95250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28650"/>
    <xdr:sp macro="" textlink="">
      <xdr:nvSpPr>
        <xdr:cNvPr id="137" name="Shape 5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5298375" y="3470438"/>
          <a:ext cx="95250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138" name="Shape 4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139" name="Shape 4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140" name="Shape 4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141" name="Shape 4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142" name="Shape 4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143" name="Shape 4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144" name="Shape 4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145" name="Shape 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146" name="Shape 6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147" name="Shape 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148" name="Shape 6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149" name="Shape 6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150" name="Shape 6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151" name="Shape 6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152" name="Shape 6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153" name="Shape 6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154" name="Shape 6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28650"/>
    <xdr:sp macro="" textlink="">
      <xdr:nvSpPr>
        <xdr:cNvPr id="155" name="Shape 5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5298375" y="3470438"/>
          <a:ext cx="95250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28650"/>
    <xdr:sp macro="" textlink="">
      <xdr:nvSpPr>
        <xdr:cNvPr id="156" name="Shape 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5298375" y="3470438"/>
          <a:ext cx="95250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28650"/>
    <xdr:sp macro="" textlink="">
      <xdr:nvSpPr>
        <xdr:cNvPr id="157" name="Shape 5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5298375" y="3470438"/>
          <a:ext cx="95250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28650"/>
    <xdr:sp macro="" textlink="">
      <xdr:nvSpPr>
        <xdr:cNvPr id="158" name="Shape 5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5298375" y="3470438"/>
          <a:ext cx="95250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28650"/>
    <xdr:sp macro="" textlink="">
      <xdr:nvSpPr>
        <xdr:cNvPr id="159" name="Shape 5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5298375" y="3470438"/>
          <a:ext cx="95250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28650"/>
    <xdr:sp macro="" textlink="">
      <xdr:nvSpPr>
        <xdr:cNvPr id="160" name="Shape 5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5298375" y="3470438"/>
          <a:ext cx="95250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228600"/>
    <xdr:sp macro="" textlink="">
      <xdr:nvSpPr>
        <xdr:cNvPr id="161" name="Shape 3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228600"/>
    <xdr:sp macro="" textlink="">
      <xdr:nvSpPr>
        <xdr:cNvPr id="162" name="Shape 3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228600"/>
    <xdr:sp macro="" textlink="">
      <xdr:nvSpPr>
        <xdr:cNvPr id="163" name="Shape 3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228600"/>
    <xdr:sp macro="" textlink="">
      <xdr:nvSpPr>
        <xdr:cNvPr id="164" name="Shape 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165" name="Shape 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166" name="Shape 4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167" name="Shape 4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168" name="Shape 4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169" name="Shape 4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170" name="Shape 4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171" name="Shape 4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172" name="Shape 4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173" name="Shape 4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228600"/>
    <xdr:sp macro="" textlink="">
      <xdr:nvSpPr>
        <xdr:cNvPr id="174" name="Shape 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228600"/>
    <xdr:sp macro="" textlink="">
      <xdr:nvSpPr>
        <xdr:cNvPr id="175" name="Shape 3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228600"/>
    <xdr:sp macro="" textlink="">
      <xdr:nvSpPr>
        <xdr:cNvPr id="176" name="Shape 3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228600"/>
    <xdr:sp macro="" textlink="">
      <xdr:nvSpPr>
        <xdr:cNvPr id="177" name="Shape 3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228600"/>
    <xdr:sp macro="" textlink="">
      <xdr:nvSpPr>
        <xdr:cNvPr id="178" name="Shape 3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228600"/>
    <xdr:sp macro="" textlink="">
      <xdr:nvSpPr>
        <xdr:cNvPr id="179" name="Shape 3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228600"/>
    <xdr:sp macro="" textlink="">
      <xdr:nvSpPr>
        <xdr:cNvPr id="180" name="Shape 3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228600"/>
    <xdr:sp macro="" textlink="">
      <xdr:nvSpPr>
        <xdr:cNvPr id="181" name="Shape 3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182" name="Shape 6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183" name="Shape 6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184" name="Shape 4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185" name="Shape 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186" name="Shape 4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187" name="Shape 4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188" name="Shape 4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189" name="Shape 4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190" name="Shape 4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191" name="Shape 4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192" name="Shape 4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193" name="Shape 4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194" name="Shape 4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195" name="Shape 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196" name="Shape 4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197" name="Shape 4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198" name="Shape 6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199" name="Shape 6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200" name="Shape 4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201" name="Shape 4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202" name="Shape 4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203" name="Shape 4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204" name="Shape 4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205" name="Shape 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206" name="Shape 4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207" name="Shape 4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208" name="Shape 6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209" name="Shape 6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210" name="Shape 4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211" name="Shape 4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212" name="Shape 4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213" name="Shape 4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214" name="Shape 4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215" name="Shape 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216" name="Shape 6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217" name="Shape 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218" name="Shape 4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219" name="Shape 4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220" name="Shape 4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221" name="Shape 4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222" name="Shape 4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223" name="Shape 4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224" name="Shape 4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225" name="Shape 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226" name="Shape 4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227" name="Shape 4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228" name="Shape 4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229" name="Shape 4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230" name="Shape 4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590550"/>
    <xdr:sp macro="" textlink="">
      <xdr:nvSpPr>
        <xdr:cNvPr id="231" name="Shape 4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200025" cy="590550"/>
    <xdr:sp macro="" textlink="">
      <xdr:nvSpPr>
        <xdr:cNvPr id="232" name="Shape 7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/>
      </xdr:nvSpPr>
      <xdr:spPr>
        <a:xfrm>
          <a:off x="5250750" y="3489488"/>
          <a:ext cx="19050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233" name="Shape 6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13</xdr:row>
      <xdr:rowOff>0</xdr:rowOff>
    </xdr:from>
    <xdr:ext cx="104775" cy="66675"/>
    <xdr:sp macro="" textlink="">
      <xdr:nvSpPr>
        <xdr:cNvPr id="234" name="Shape 6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/>
      </xdr:nvSpPr>
      <xdr:spPr>
        <a:xfrm>
          <a:off x="5298375" y="3751425"/>
          <a:ext cx="952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3</xdr:row>
      <xdr:rowOff>0</xdr:rowOff>
    </xdr:from>
    <xdr:ext cx="104775" cy="228600"/>
    <xdr:sp macro="" textlink="">
      <xdr:nvSpPr>
        <xdr:cNvPr id="235" name="Shape 8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3</xdr:row>
      <xdr:rowOff>0</xdr:rowOff>
    </xdr:from>
    <xdr:ext cx="104775" cy="228600"/>
    <xdr:sp macro="" textlink="">
      <xdr:nvSpPr>
        <xdr:cNvPr id="236" name="Shape 8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3</xdr:row>
      <xdr:rowOff>0</xdr:rowOff>
    </xdr:from>
    <xdr:ext cx="104775" cy="228600"/>
    <xdr:sp macro="" textlink="">
      <xdr:nvSpPr>
        <xdr:cNvPr id="237" name="Shape 8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3</xdr:row>
      <xdr:rowOff>0</xdr:rowOff>
    </xdr:from>
    <xdr:ext cx="104775" cy="228600"/>
    <xdr:sp macro="" textlink="">
      <xdr:nvSpPr>
        <xdr:cNvPr id="238" name="Shape 8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6</xdr:row>
      <xdr:rowOff>0</xdr:rowOff>
    </xdr:from>
    <xdr:ext cx="104775" cy="228600"/>
    <xdr:sp macro="" textlink="">
      <xdr:nvSpPr>
        <xdr:cNvPr id="239" name="Shape 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6</xdr:row>
      <xdr:rowOff>0</xdr:rowOff>
    </xdr:from>
    <xdr:ext cx="104775" cy="228600"/>
    <xdr:sp macro="" textlink="">
      <xdr:nvSpPr>
        <xdr:cNvPr id="240" name="Shape 8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6</xdr:row>
      <xdr:rowOff>0</xdr:rowOff>
    </xdr:from>
    <xdr:ext cx="104775" cy="228600"/>
    <xdr:sp macro="" textlink="">
      <xdr:nvSpPr>
        <xdr:cNvPr id="241" name="Shape 8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6</xdr:row>
      <xdr:rowOff>0</xdr:rowOff>
    </xdr:from>
    <xdr:ext cx="104775" cy="228600"/>
    <xdr:sp macro="" textlink="">
      <xdr:nvSpPr>
        <xdr:cNvPr id="242" name="Shape 8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6</xdr:row>
      <xdr:rowOff>0</xdr:rowOff>
    </xdr:from>
    <xdr:ext cx="104775" cy="228600"/>
    <xdr:sp macro="" textlink="">
      <xdr:nvSpPr>
        <xdr:cNvPr id="243" name="Shape 8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6</xdr:row>
      <xdr:rowOff>0</xdr:rowOff>
    </xdr:from>
    <xdr:ext cx="104775" cy="228600"/>
    <xdr:sp macro="" textlink="">
      <xdr:nvSpPr>
        <xdr:cNvPr id="244" name="Shape 8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6</xdr:row>
      <xdr:rowOff>0</xdr:rowOff>
    </xdr:from>
    <xdr:ext cx="104775" cy="228600"/>
    <xdr:sp macro="" textlink="">
      <xdr:nvSpPr>
        <xdr:cNvPr id="245" name="Shape 8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6</xdr:row>
      <xdr:rowOff>0</xdr:rowOff>
    </xdr:from>
    <xdr:ext cx="104775" cy="228600"/>
    <xdr:sp macro="" textlink="">
      <xdr:nvSpPr>
        <xdr:cNvPr id="246" name="Shape 8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5</xdr:row>
      <xdr:rowOff>0</xdr:rowOff>
    </xdr:from>
    <xdr:ext cx="104775" cy="228600"/>
    <xdr:sp macro="" textlink="">
      <xdr:nvSpPr>
        <xdr:cNvPr id="247" name="Shape 8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5</xdr:row>
      <xdr:rowOff>0</xdr:rowOff>
    </xdr:from>
    <xdr:ext cx="104775" cy="228600"/>
    <xdr:sp macro="" textlink="">
      <xdr:nvSpPr>
        <xdr:cNvPr id="248" name="Shape 8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5</xdr:row>
      <xdr:rowOff>0</xdr:rowOff>
    </xdr:from>
    <xdr:ext cx="104775" cy="228600"/>
    <xdr:sp macro="" textlink="">
      <xdr:nvSpPr>
        <xdr:cNvPr id="249" name="Shape 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5</xdr:row>
      <xdr:rowOff>0</xdr:rowOff>
    </xdr:from>
    <xdr:ext cx="104775" cy="228600"/>
    <xdr:sp macro="" textlink="">
      <xdr:nvSpPr>
        <xdr:cNvPr id="250" name="Shape 8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8</xdr:row>
      <xdr:rowOff>0</xdr:rowOff>
    </xdr:from>
    <xdr:ext cx="104775" cy="228600"/>
    <xdr:sp macro="" textlink="">
      <xdr:nvSpPr>
        <xdr:cNvPr id="251" name="Shape 8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8</xdr:row>
      <xdr:rowOff>0</xdr:rowOff>
    </xdr:from>
    <xdr:ext cx="104775" cy="228600"/>
    <xdr:sp macro="" textlink="">
      <xdr:nvSpPr>
        <xdr:cNvPr id="252" name="Shape 8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8</xdr:row>
      <xdr:rowOff>0</xdr:rowOff>
    </xdr:from>
    <xdr:ext cx="104775" cy="228600"/>
    <xdr:sp macro="" textlink="">
      <xdr:nvSpPr>
        <xdr:cNvPr id="253" name="Shape 8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8</xdr:row>
      <xdr:rowOff>0</xdr:rowOff>
    </xdr:from>
    <xdr:ext cx="104775" cy="228600"/>
    <xdr:sp macro="" textlink="">
      <xdr:nvSpPr>
        <xdr:cNvPr id="254" name="Shape 8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7</xdr:row>
      <xdr:rowOff>0</xdr:rowOff>
    </xdr:from>
    <xdr:ext cx="104775" cy="228600"/>
    <xdr:sp macro="" textlink="">
      <xdr:nvSpPr>
        <xdr:cNvPr id="255" name="Shape 3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7</xdr:row>
      <xdr:rowOff>0</xdr:rowOff>
    </xdr:from>
    <xdr:ext cx="104775" cy="228600"/>
    <xdr:sp macro="" textlink="">
      <xdr:nvSpPr>
        <xdr:cNvPr id="256" name="Shape 3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7</xdr:row>
      <xdr:rowOff>0</xdr:rowOff>
    </xdr:from>
    <xdr:ext cx="104775" cy="228600"/>
    <xdr:sp macro="" textlink="">
      <xdr:nvSpPr>
        <xdr:cNvPr id="257" name="Shape 3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7</xdr:row>
      <xdr:rowOff>0</xdr:rowOff>
    </xdr:from>
    <xdr:ext cx="104775" cy="228600"/>
    <xdr:sp macro="" textlink="">
      <xdr:nvSpPr>
        <xdr:cNvPr id="258" name="Shape 3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7</xdr:row>
      <xdr:rowOff>0</xdr:rowOff>
    </xdr:from>
    <xdr:ext cx="104775" cy="228600"/>
    <xdr:sp macro="" textlink="">
      <xdr:nvSpPr>
        <xdr:cNvPr id="259" name="Shape 3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7</xdr:row>
      <xdr:rowOff>0</xdr:rowOff>
    </xdr:from>
    <xdr:ext cx="104775" cy="228600"/>
    <xdr:sp macro="" textlink="">
      <xdr:nvSpPr>
        <xdr:cNvPr id="260" name="Shape 3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7</xdr:row>
      <xdr:rowOff>0</xdr:rowOff>
    </xdr:from>
    <xdr:ext cx="104775" cy="228600"/>
    <xdr:sp macro="" textlink="">
      <xdr:nvSpPr>
        <xdr:cNvPr id="261" name="Shape 3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4</xdr:row>
      <xdr:rowOff>0</xdr:rowOff>
    </xdr:from>
    <xdr:ext cx="104775" cy="228600"/>
    <xdr:sp macro="" textlink="">
      <xdr:nvSpPr>
        <xdr:cNvPr id="262" name="Shape 8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4</xdr:row>
      <xdr:rowOff>0</xdr:rowOff>
    </xdr:from>
    <xdr:ext cx="104775" cy="228600"/>
    <xdr:sp macro="" textlink="">
      <xdr:nvSpPr>
        <xdr:cNvPr id="263" name="Shape 8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4</xdr:row>
      <xdr:rowOff>0</xdr:rowOff>
    </xdr:from>
    <xdr:ext cx="104775" cy="228600"/>
    <xdr:sp macro="" textlink="">
      <xdr:nvSpPr>
        <xdr:cNvPr id="264" name="Shape 8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4</xdr:row>
      <xdr:rowOff>0</xdr:rowOff>
    </xdr:from>
    <xdr:ext cx="104775" cy="228600"/>
    <xdr:sp macro="" textlink="">
      <xdr:nvSpPr>
        <xdr:cNvPr id="265" name="Shape 8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10</xdr:row>
      <xdr:rowOff>0</xdr:rowOff>
    </xdr:from>
    <xdr:ext cx="104775" cy="228600"/>
    <xdr:sp macro="" textlink="">
      <xdr:nvSpPr>
        <xdr:cNvPr id="266" name="Shape 8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10</xdr:row>
      <xdr:rowOff>0</xdr:rowOff>
    </xdr:from>
    <xdr:ext cx="104775" cy="228600"/>
    <xdr:sp macro="" textlink="">
      <xdr:nvSpPr>
        <xdr:cNvPr id="267" name="Shape 8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10</xdr:row>
      <xdr:rowOff>0</xdr:rowOff>
    </xdr:from>
    <xdr:ext cx="104775" cy="228600"/>
    <xdr:sp macro="" textlink="">
      <xdr:nvSpPr>
        <xdr:cNvPr id="268" name="Shape 8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12</xdr:row>
      <xdr:rowOff>0</xdr:rowOff>
    </xdr:from>
    <xdr:ext cx="104775" cy="590550"/>
    <xdr:sp macro="" textlink="">
      <xdr:nvSpPr>
        <xdr:cNvPr id="269" name="Shape 4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12</xdr:row>
      <xdr:rowOff>0</xdr:rowOff>
    </xdr:from>
    <xdr:ext cx="104775" cy="590550"/>
    <xdr:sp macro="" textlink="">
      <xdr:nvSpPr>
        <xdr:cNvPr id="270" name="Shape 4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12</xdr:row>
      <xdr:rowOff>0</xdr:rowOff>
    </xdr:from>
    <xdr:ext cx="104775" cy="590550"/>
    <xdr:sp macro="" textlink="">
      <xdr:nvSpPr>
        <xdr:cNvPr id="271" name="Shape 4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12</xdr:row>
      <xdr:rowOff>0</xdr:rowOff>
    </xdr:from>
    <xdr:ext cx="104775" cy="590550"/>
    <xdr:sp macro="" textlink="">
      <xdr:nvSpPr>
        <xdr:cNvPr id="272" name="Shape 4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12</xdr:row>
      <xdr:rowOff>0</xdr:rowOff>
    </xdr:from>
    <xdr:ext cx="104775" cy="590550"/>
    <xdr:sp macro="" textlink="">
      <xdr:nvSpPr>
        <xdr:cNvPr id="273" name="Shape 4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12</xdr:row>
      <xdr:rowOff>0</xdr:rowOff>
    </xdr:from>
    <xdr:ext cx="104775" cy="590550"/>
    <xdr:sp macro="" textlink="">
      <xdr:nvSpPr>
        <xdr:cNvPr id="274" name="Shape 4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12</xdr:row>
      <xdr:rowOff>0</xdr:rowOff>
    </xdr:from>
    <xdr:ext cx="104775" cy="590550"/>
    <xdr:sp macro="" textlink="">
      <xdr:nvSpPr>
        <xdr:cNvPr id="275" name="Shape 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12</xdr:row>
      <xdr:rowOff>0</xdr:rowOff>
    </xdr:from>
    <xdr:ext cx="104775" cy="590550"/>
    <xdr:sp macro="" textlink="">
      <xdr:nvSpPr>
        <xdr:cNvPr id="276" name="Shape 4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12</xdr:row>
      <xdr:rowOff>0</xdr:rowOff>
    </xdr:from>
    <xdr:ext cx="104775" cy="590550"/>
    <xdr:sp macro="" textlink="">
      <xdr:nvSpPr>
        <xdr:cNvPr id="277" name="Shape 4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12</xdr:row>
      <xdr:rowOff>0</xdr:rowOff>
    </xdr:from>
    <xdr:ext cx="104775" cy="590550"/>
    <xdr:sp macro="" textlink="">
      <xdr:nvSpPr>
        <xdr:cNvPr id="278" name="Shape 4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600075</xdr:colOff>
      <xdr:row>12</xdr:row>
      <xdr:rowOff>0</xdr:rowOff>
    </xdr:from>
    <xdr:ext cx="104775" cy="590550"/>
    <xdr:sp macro="" textlink="">
      <xdr:nvSpPr>
        <xdr:cNvPr id="279" name="Shape 4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/>
      </xdr:nvSpPr>
      <xdr:spPr>
        <a:xfrm>
          <a:off x="5298375" y="3489488"/>
          <a:ext cx="95250" cy="581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032"/>
  <sheetViews>
    <sheetView tabSelected="1" workbookViewId="0">
      <selection sqref="A1:C1"/>
    </sheetView>
  </sheetViews>
  <sheetFormatPr defaultColWidth="12.6640625" defaultRowHeight="15" customHeight="1"/>
  <cols>
    <col min="1" max="1" width="3.109375" customWidth="1"/>
    <col min="2" max="2" width="20.88671875" customWidth="1"/>
    <col min="3" max="3" width="52.33203125" customWidth="1"/>
    <col min="4" max="4" width="2.77734375" customWidth="1"/>
    <col min="5" max="5" width="3.21875" customWidth="1"/>
    <col min="6" max="6" width="2.77734375" customWidth="1"/>
    <col min="7" max="7" width="4" customWidth="1"/>
    <col min="8" max="10" width="2.77734375" customWidth="1"/>
    <col min="11" max="11" width="3.21875" customWidth="1"/>
    <col min="12" max="17" width="2.77734375" customWidth="1"/>
    <col min="18" max="18" width="4" customWidth="1"/>
    <col min="19" max="19" width="15.77734375" customWidth="1"/>
    <col min="20" max="20" width="9.88671875" customWidth="1"/>
    <col min="21" max="21" width="8" customWidth="1"/>
    <col min="22" max="22" width="9.88671875" customWidth="1"/>
    <col min="23" max="23" width="12.6640625" customWidth="1"/>
    <col min="24" max="24" width="6.109375" customWidth="1"/>
  </cols>
  <sheetData>
    <row r="1" spans="1:24" ht="111.75" customHeight="1">
      <c r="A1" s="30" t="s">
        <v>0</v>
      </c>
      <c r="B1" s="26"/>
      <c r="C1" s="31"/>
      <c r="D1" s="1" t="s">
        <v>1</v>
      </c>
      <c r="E1" s="2" t="s">
        <v>2</v>
      </c>
      <c r="F1" s="3" t="s">
        <v>3</v>
      </c>
      <c r="G1" s="4" t="s">
        <v>4</v>
      </c>
      <c r="H1" s="5" t="s">
        <v>5</v>
      </c>
      <c r="I1" s="6" t="s">
        <v>6</v>
      </c>
      <c r="J1" s="4" t="s">
        <v>7</v>
      </c>
      <c r="K1" s="1" t="s">
        <v>8</v>
      </c>
      <c r="L1" s="5" t="s">
        <v>9</v>
      </c>
      <c r="M1" s="7" t="s">
        <v>10</v>
      </c>
      <c r="N1" s="3" t="s">
        <v>11</v>
      </c>
      <c r="O1" s="6" t="s">
        <v>12</v>
      </c>
      <c r="P1" s="4" t="s">
        <v>13</v>
      </c>
      <c r="Q1" s="1" t="s">
        <v>14</v>
      </c>
      <c r="R1" s="8" t="s">
        <v>15</v>
      </c>
      <c r="S1" s="32" t="s">
        <v>16</v>
      </c>
      <c r="T1" s="33"/>
      <c r="U1" s="33"/>
      <c r="V1" s="33"/>
      <c r="W1" s="33"/>
      <c r="X1" s="34"/>
    </row>
    <row r="2" spans="1:24" ht="43.5" customHeight="1">
      <c r="A2" s="9"/>
      <c r="B2" s="10"/>
      <c r="C2" s="9" t="s">
        <v>17</v>
      </c>
      <c r="D2" s="35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7"/>
      <c r="S2" s="11" t="s">
        <v>18</v>
      </c>
      <c r="T2" s="11" t="s">
        <v>19</v>
      </c>
      <c r="U2" s="11" t="s">
        <v>20</v>
      </c>
      <c r="V2" s="11" t="s">
        <v>21</v>
      </c>
      <c r="W2" s="12" t="s">
        <v>22</v>
      </c>
      <c r="X2" s="11" t="s">
        <v>23</v>
      </c>
    </row>
    <row r="3" spans="1:24" ht="21">
      <c r="A3" s="13"/>
      <c r="B3" s="36" t="s">
        <v>24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7"/>
      <c r="S3" s="14"/>
      <c r="T3" s="14"/>
      <c r="U3" s="14"/>
      <c r="V3" s="14"/>
      <c r="W3" s="14"/>
      <c r="X3" s="14"/>
    </row>
    <row r="4" spans="1:24" ht="58.8">
      <c r="A4" s="13"/>
      <c r="B4" s="15"/>
      <c r="C4" s="16" t="s">
        <v>25</v>
      </c>
      <c r="D4" s="17">
        <v>1</v>
      </c>
      <c r="E4" s="17">
        <v>100</v>
      </c>
      <c r="F4" s="18">
        <v>35</v>
      </c>
      <c r="G4" s="18">
        <v>3500</v>
      </c>
      <c r="H4" s="18"/>
      <c r="I4" s="18"/>
      <c r="J4" s="18"/>
      <c r="K4" s="18">
        <v>380</v>
      </c>
      <c r="L4" s="18"/>
      <c r="M4" s="18"/>
      <c r="N4" s="18"/>
      <c r="O4" s="18">
        <v>40</v>
      </c>
      <c r="P4" s="18">
        <v>64</v>
      </c>
      <c r="Q4" s="18"/>
      <c r="R4" s="19">
        <f t="shared" ref="R4:R6" si="0">SUM(D4:Q4)</f>
        <v>4120</v>
      </c>
      <c r="S4" s="20" t="s">
        <v>26</v>
      </c>
      <c r="T4" s="20" t="s">
        <v>27</v>
      </c>
      <c r="U4" s="20" t="s">
        <v>28</v>
      </c>
      <c r="V4" s="20">
        <v>13.33</v>
      </c>
      <c r="W4" s="20">
        <v>0.49399999999999999</v>
      </c>
      <c r="X4" s="20" t="s">
        <v>29</v>
      </c>
    </row>
    <row r="5" spans="1:24" ht="70.2">
      <c r="A5" s="13"/>
      <c r="B5" s="15"/>
      <c r="C5" s="16" t="s">
        <v>30</v>
      </c>
      <c r="D5" s="17">
        <v>10</v>
      </c>
      <c r="E5" s="17"/>
      <c r="F5" s="18"/>
      <c r="G5" s="18">
        <v>45</v>
      </c>
      <c r="H5" s="21">
        <v>6</v>
      </c>
      <c r="I5" s="18"/>
      <c r="J5" s="18">
        <v>2</v>
      </c>
      <c r="K5" s="18">
        <v>170</v>
      </c>
      <c r="L5" s="18"/>
      <c r="M5" s="18">
        <v>6</v>
      </c>
      <c r="N5" s="18">
        <v>12</v>
      </c>
      <c r="O5" s="18"/>
      <c r="P5" s="18"/>
      <c r="Q5" s="18"/>
      <c r="R5" s="19">
        <f t="shared" si="0"/>
        <v>251</v>
      </c>
      <c r="S5" s="20" t="s">
        <v>26</v>
      </c>
      <c r="T5" s="20" t="s">
        <v>31</v>
      </c>
      <c r="U5" s="20" t="s">
        <v>28</v>
      </c>
      <c r="V5" s="20">
        <v>13.76</v>
      </c>
      <c r="W5" s="20">
        <v>0.50900000000000001</v>
      </c>
      <c r="X5" s="20" t="s">
        <v>29</v>
      </c>
    </row>
    <row r="6" spans="1:24" ht="58.8">
      <c r="A6" s="13"/>
      <c r="B6" s="15"/>
      <c r="C6" s="16" t="s">
        <v>32</v>
      </c>
      <c r="D6" s="17">
        <v>1</v>
      </c>
      <c r="E6" s="17"/>
      <c r="F6" s="18">
        <v>40</v>
      </c>
      <c r="G6" s="18">
        <v>4500</v>
      </c>
      <c r="H6" s="18">
        <v>6</v>
      </c>
      <c r="I6" s="18">
        <v>5</v>
      </c>
      <c r="J6" s="18"/>
      <c r="K6" s="18">
        <v>340</v>
      </c>
      <c r="L6" s="18"/>
      <c r="M6" s="18">
        <v>20</v>
      </c>
      <c r="N6" s="18"/>
      <c r="O6" s="18">
        <v>20</v>
      </c>
      <c r="P6" s="18">
        <v>64</v>
      </c>
      <c r="Q6" s="18">
        <v>16</v>
      </c>
      <c r="R6" s="19">
        <f t="shared" si="0"/>
        <v>5012</v>
      </c>
      <c r="S6" s="20" t="s">
        <v>26</v>
      </c>
      <c r="T6" s="20" t="s">
        <v>33</v>
      </c>
      <c r="U6" s="20" t="s">
        <v>28</v>
      </c>
      <c r="V6" s="20">
        <v>13.33</v>
      </c>
      <c r="W6" s="20">
        <v>0.49399999999999999</v>
      </c>
      <c r="X6" s="20" t="s">
        <v>29</v>
      </c>
    </row>
    <row r="7" spans="1:24" ht="14.4">
      <c r="A7" s="13"/>
      <c r="B7" s="25" t="s">
        <v>34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7"/>
      <c r="S7" s="22"/>
      <c r="T7" s="22"/>
      <c r="U7" s="22"/>
      <c r="V7" s="22"/>
      <c r="W7" s="22"/>
      <c r="X7" s="22"/>
    </row>
    <row r="8" spans="1:24" ht="58.8">
      <c r="A8" s="13"/>
      <c r="B8" s="15"/>
      <c r="C8" s="16" t="s">
        <v>35</v>
      </c>
      <c r="D8" s="17">
        <v>1</v>
      </c>
      <c r="E8" s="17">
        <v>75</v>
      </c>
      <c r="F8" s="18"/>
      <c r="G8" s="18">
        <v>3000</v>
      </c>
      <c r="H8" s="21"/>
      <c r="I8" s="18"/>
      <c r="J8" s="18"/>
      <c r="K8" s="18">
        <v>500</v>
      </c>
      <c r="L8" s="18"/>
      <c r="M8" s="18"/>
      <c r="N8" s="18"/>
      <c r="O8" s="18">
        <v>25</v>
      </c>
      <c r="P8" s="18">
        <v>64</v>
      </c>
      <c r="Q8" s="18"/>
      <c r="R8" s="19">
        <f t="shared" ref="R8:R9" si="1">SUM(D8:Q8)</f>
        <v>3665</v>
      </c>
      <c r="S8" s="20" t="s">
        <v>26</v>
      </c>
      <c r="T8" s="20" t="s">
        <v>36</v>
      </c>
      <c r="U8" s="20" t="s">
        <v>28</v>
      </c>
      <c r="V8" s="20">
        <v>12.59</v>
      </c>
      <c r="W8" s="20">
        <v>0.46600000000000003</v>
      </c>
      <c r="X8" s="20" t="s">
        <v>29</v>
      </c>
    </row>
    <row r="9" spans="1:24" ht="70.2">
      <c r="A9" s="13"/>
      <c r="B9" s="15"/>
      <c r="C9" s="16" t="s">
        <v>37</v>
      </c>
      <c r="D9" s="17">
        <v>10</v>
      </c>
      <c r="E9" s="17"/>
      <c r="F9" s="18"/>
      <c r="G9" s="18">
        <v>25</v>
      </c>
      <c r="H9" s="18">
        <v>4</v>
      </c>
      <c r="I9" s="18"/>
      <c r="J9" s="18"/>
      <c r="K9" s="18">
        <v>150</v>
      </c>
      <c r="L9" s="18"/>
      <c r="M9" s="18">
        <v>6</v>
      </c>
      <c r="N9" s="18">
        <v>12</v>
      </c>
      <c r="O9" s="18"/>
      <c r="P9" s="18"/>
      <c r="Q9" s="18"/>
      <c r="R9" s="19">
        <f t="shared" si="1"/>
        <v>207</v>
      </c>
      <c r="S9" s="20" t="s">
        <v>26</v>
      </c>
      <c r="T9" s="20" t="s">
        <v>38</v>
      </c>
      <c r="U9" s="20" t="s">
        <v>28</v>
      </c>
      <c r="V9" s="20">
        <v>13.06</v>
      </c>
      <c r="W9" s="20">
        <v>0.48399999999999999</v>
      </c>
      <c r="X9" s="20" t="s">
        <v>29</v>
      </c>
    </row>
    <row r="10" spans="1:24" ht="14.4">
      <c r="A10" s="13"/>
      <c r="B10" s="28" t="s">
        <v>39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7"/>
      <c r="S10" s="22"/>
      <c r="T10" s="22"/>
      <c r="U10" s="22"/>
      <c r="V10" s="22"/>
      <c r="W10" s="22"/>
      <c r="X10" s="22"/>
    </row>
    <row r="11" spans="1:24" ht="58.8">
      <c r="A11" s="13"/>
      <c r="B11" s="15"/>
      <c r="C11" s="16" t="s">
        <v>40</v>
      </c>
      <c r="D11" s="17">
        <v>1</v>
      </c>
      <c r="E11" s="17"/>
      <c r="F11" s="18"/>
      <c r="G11" s="18"/>
      <c r="H11" s="21"/>
      <c r="I11" s="18"/>
      <c r="J11" s="18"/>
      <c r="K11" s="18"/>
      <c r="L11" s="18"/>
      <c r="M11" s="18"/>
      <c r="N11" s="18"/>
      <c r="O11" s="18"/>
      <c r="P11" s="18"/>
      <c r="Q11" s="18"/>
      <c r="R11" s="19">
        <f>SUM(D11:Q11)</f>
        <v>1</v>
      </c>
      <c r="S11" s="20" t="s">
        <v>26</v>
      </c>
      <c r="T11" s="20" t="s">
        <v>41</v>
      </c>
      <c r="U11" s="20" t="s">
        <v>28</v>
      </c>
      <c r="V11" s="20">
        <v>12.95</v>
      </c>
      <c r="W11" s="20">
        <v>0.47899999999999998</v>
      </c>
      <c r="X11" s="20" t="s">
        <v>29</v>
      </c>
    </row>
    <row r="12" spans="1:24" ht="14.4">
      <c r="A12" s="13"/>
      <c r="B12" s="29" t="s">
        <v>42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7"/>
      <c r="S12" s="22"/>
      <c r="T12" s="22"/>
      <c r="U12" s="22"/>
      <c r="V12" s="22"/>
      <c r="W12" s="22"/>
      <c r="X12" s="22"/>
    </row>
    <row r="13" spans="1:24" ht="58.8">
      <c r="A13" s="13"/>
      <c r="B13" s="15"/>
      <c r="C13" s="16" t="s">
        <v>43</v>
      </c>
      <c r="D13" s="17">
        <v>1</v>
      </c>
      <c r="E13" s="17"/>
      <c r="F13" s="18"/>
      <c r="G13" s="18"/>
      <c r="H13" s="23"/>
      <c r="I13" s="18"/>
      <c r="J13" s="18"/>
      <c r="K13" s="18"/>
      <c r="L13" s="18">
        <v>10</v>
      </c>
      <c r="M13" s="18"/>
      <c r="N13" s="18"/>
      <c r="O13" s="18"/>
      <c r="P13" s="18"/>
      <c r="Q13" s="18"/>
      <c r="R13" s="19">
        <f>SUM(D13:Q13)</f>
        <v>11</v>
      </c>
      <c r="S13" s="20" t="s">
        <v>26</v>
      </c>
      <c r="T13" s="20" t="s">
        <v>44</v>
      </c>
      <c r="U13" s="20" t="s">
        <v>28</v>
      </c>
      <c r="V13" s="20">
        <v>13.98</v>
      </c>
      <c r="W13" s="20">
        <v>0.51700000000000002</v>
      </c>
      <c r="X13" s="20" t="s">
        <v>29</v>
      </c>
    </row>
    <row r="14" spans="1:24" ht="14.4"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</row>
    <row r="15" spans="1:24" ht="14.4"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</row>
    <row r="16" spans="1:24" ht="14.4"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</row>
    <row r="17" spans="4:18" ht="14.4"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</row>
    <row r="18" spans="4:18" ht="14.4"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</row>
    <row r="19" spans="4:18" ht="14.4"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</row>
    <row r="20" spans="4:18" ht="14.4"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</row>
    <row r="21" spans="4:18" ht="14.4"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</row>
    <row r="22" spans="4:18" ht="14.4"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</row>
    <row r="23" spans="4:18" ht="14.4"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</row>
    <row r="24" spans="4:18" ht="14.4"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</row>
    <row r="25" spans="4:18" ht="14.4"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</row>
    <row r="26" spans="4:18" ht="14.4"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</row>
    <row r="27" spans="4:18" ht="14.4"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</row>
    <row r="28" spans="4:18" ht="14.4"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</row>
    <row r="29" spans="4:18" ht="14.4"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</row>
    <row r="30" spans="4:18" ht="14.4"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</row>
    <row r="31" spans="4:18" ht="14.4"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</row>
    <row r="32" spans="4:18" ht="14.4"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</row>
    <row r="33" spans="4:18" ht="14.4"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</row>
    <row r="34" spans="4:18" ht="14.4"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</row>
    <row r="35" spans="4:18" ht="14.4"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</row>
    <row r="36" spans="4:18" ht="14.4"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</row>
    <row r="37" spans="4:18" ht="14.4"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</row>
    <row r="38" spans="4:18" ht="14.4"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</row>
    <row r="39" spans="4:18" ht="14.4"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</row>
    <row r="40" spans="4:18" ht="14.4"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</row>
    <row r="41" spans="4:18" ht="14.4"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</row>
    <row r="42" spans="4:18" ht="14.4"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</row>
    <row r="43" spans="4:18" ht="14.4"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</row>
    <row r="44" spans="4:18" ht="14.4"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</row>
    <row r="45" spans="4:18" ht="14.4"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</row>
    <row r="46" spans="4:18" ht="14.4"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</row>
    <row r="47" spans="4:18" ht="14.4"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</row>
    <row r="48" spans="4:18" ht="14.4"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</row>
    <row r="49" spans="4:18" ht="14.4"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</row>
    <row r="50" spans="4:18" ht="14.4"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</row>
    <row r="51" spans="4:18" ht="14.4"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</row>
    <row r="52" spans="4:18" ht="14.4"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</row>
    <row r="53" spans="4:18" ht="14.4"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</row>
    <row r="54" spans="4:18" ht="14.4"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</row>
    <row r="55" spans="4:18" ht="14.4"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</row>
    <row r="56" spans="4:18" ht="14.4"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</row>
    <row r="57" spans="4:18" ht="14.4"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</row>
    <row r="58" spans="4:18" ht="14.4"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</row>
    <row r="59" spans="4:18" ht="14.4"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</row>
    <row r="60" spans="4:18" ht="14.4"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</row>
    <row r="61" spans="4:18" ht="14.4"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</row>
    <row r="62" spans="4:18" ht="14.4"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</row>
    <row r="63" spans="4:18" ht="14.4"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</row>
    <row r="64" spans="4:18" ht="14.4"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</row>
    <row r="65" spans="4:18" ht="14.4"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</row>
    <row r="66" spans="4:18" ht="14.4"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</row>
    <row r="67" spans="4:18" ht="14.4"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</row>
    <row r="68" spans="4:18" ht="14.4"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</row>
    <row r="69" spans="4:18" ht="14.4"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</row>
    <row r="70" spans="4:18" ht="14.4"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</row>
    <row r="71" spans="4:18" ht="14.4"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</row>
    <row r="72" spans="4:18" ht="14.4"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</row>
    <row r="73" spans="4:18" ht="14.4"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</row>
    <row r="74" spans="4:18" ht="14.4"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</row>
    <row r="75" spans="4:18" ht="14.4"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</row>
    <row r="76" spans="4:18" ht="14.4"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</row>
    <row r="77" spans="4:18" ht="14.4"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</row>
    <row r="78" spans="4:18" ht="14.4"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</row>
    <row r="79" spans="4:18" ht="14.4"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</row>
    <row r="80" spans="4:18" ht="14.4"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</row>
    <row r="81" spans="4:18" ht="14.4"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</row>
    <row r="82" spans="4:18" ht="14.4"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</row>
    <row r="83" spans="4:18" ht="14.4"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</row>
    <row r="84" spans="4:18" ht="14.4"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</row>
    <row r="85" spans="4:18" ht="14.4"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</row>
    <row r="86" spans="4:18" ht="14.4"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</row>
    <row r="87" spans="4:18" ht="14.4"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</row>
    <row r="88" spans="4:18" ht="14.4"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</row>
    <row r="89" spans="4:18" ht="14.4"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</row>
    <row r="90" spans="4:18" ht="14.4"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</row>
    <row r="91" spans="4:18" ht="14.4"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</row>
    <row r="92" spans="4:18" ht="14.4"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</row>
    <row r="93" spans="4:18" ht="14.4"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</row>
    <row r="94" spans="4:18" ht="14.4"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</row>
    <row r="95" spans="4:18" ht="14.4"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</row>
    <row r="96" spans="4:18" ht="14.4"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</row>
    <row r="97" spans="4:18" ht="14.4"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</row>
    <row r="98" spans="4:18" ht="14.4"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</row>
    <row r="99" spans="4:18" ht="14.4"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</row>
    <row r="100" spans="4:18" ht="14.4"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</row>
    <row r="101" spans="4:18" ht="14.4"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</row>
    <row r="102" spans="4:18" ht="14.4"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</row>
    <row r="103" spans="4:18" ht="14.4"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</row>
    <row r="104" spans="4:18" ht="14.4"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</row>
    <row r="105" spans="4:18" ht="14.4"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</row>
    <row r="106" spans="4:18" ht="14.4"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</row>
    <row r="107" spans="4:18" ht="14.4"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</row>
    <row r="108" spans="4:18" ht="14.4"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</row>
    <row r="109" spans="4:18" ht="14.4"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</row>
    <row r="110" spans="4:18" ht="14.4"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</row>
    <row r="111" spans="4:18" ht="14.4"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</row>
    <row r="112" spans="4:18" ht="14.4"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</row>
    <row r="113" spans="4:18" ht="14.4"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</row>
    <row r="114" spans="4:18" ht="14.4"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</row>
    <row r="115" spans="4:18" ht="14.4"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</row>
    <row r="116" spans="4:18" ht="14.4"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</row>
    <row r="117" spans="4:18" ht="14.4"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</row>
    <row r="118" spans="4:18" ht="14.4"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</row>
    <row r="119" spans="4:18" ht="14.4"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</row>
    <row r="120" spans="4:18" ht="14.4"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</row>
    <row r="121" spans="4:18" ht="14.4"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</row>
    <row r="122" spans="4:18" ht="14.4"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</row>
    <row r="123" spans="4:18" ht="14.4"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</row>
    <row r="124" spans="4:18" ht="14.4"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</row>
    <row r="125" spans="4:18" ht="14.4"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</row>
    <row r="126" spans="4:18" ht="14.4"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</row>
    <row r="127" spans="4:18" ht="14.4"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</row>
    <row r="128" spans="4:18" ht="14.4"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</row>
    <row r="129" spans="4:18" ht="14.4"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</row>
    <row r="130" spans="4:18" ht="14.4"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</row>
    <row r="131" spans="4:18" ht="14.4"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</row>
    <row r="132" spans="4:18" ht="14.4"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</row>
    <row r="133" spans="4:18" ht="14.4"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</row>
    <row r="134" spans="4:18" ht="14.4"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</row>
    <row r="135" spans="4:18" ht="14.4"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</row>
    <row r="136" spans="4:18" ht="14.4"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</row>
    <row r="137" spans="4:18" ht="14.4"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</row>
    <row r="138" spans="4:18" ht="14.4"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</row>
    <row r="139" spans="4:18" ht="14.4"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</row>
    <row r="140" spans="4:18" ht="14.4"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</row>
    <row r="141" spans="4:18" ht="14.4"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</row>
    <row r="142" spans="4:18" ht="14.4"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</row>
    <row r="143" spans="4:18" ht="14.4"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</row>
    <row r="144" spans="4:18" ht="14.4"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</row>
    <row r="145" spans="4:18" ht="14.4"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</row>
    <row r="146" spans="4:18" ht="14.4"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</row>
    <row r="147" spans="4:18" ht="14.4"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</row>
    <row r="148" spans="4:18" ht="14.4"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</row>
    <row r="149" spans="4:18" ht="14.4"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</row>
    <row r="150" spans="4:18" ht="14.4"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</row>
    <row r="151" spans="4:18" ht="14.4"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</row>
    <row r="152" spans="4:18" ht="14.4"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</row>
    <row r="153" spans="4:18" ht="14.4"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</row>
    <row r="154" spans="4:18" ht="14.4"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</row>
    <row r="155" spans="4:18" ht="14.4"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</row>
    <row r="156" spans="4:18" ht="14.4"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</row>
    <row r="157" spans="4:18" ht="14.4"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</row>
    <row r="158" spans="4:18" ht="14.4"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</row>
    <row r="159" spans="4:18" ht="14.4"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</row>
    <row r="160" spans="4:18" ht="14.4"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</row>
    <row r="161" spans="4:18" ht="14.4"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</row>
    <row r="162" spans="4:18" ht="14.4"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</row>
    <row r="163" spans="4:18" ht="14.4"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</row>
    <row r="164" spans="4:18" ht="14.4"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</row>
    <row r="165" spans="4:18" ht="14.4"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</row>
    <row r="166" spans="4:18" ht="14.4"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</row>
    <row r="167" spans="4:18" ht="14.4"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</row>
    <row r="168" spans="4:18" ht="14.4"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</row>
    <row r="169" spans="4:18" ht="14.4"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</row>
    <row r="170" spans="4:18" ht="14.4"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</row>
    <row r="171" spans="4:18" ht="14.4"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</row>
    <row r="172" spans="4:18" ht="14.4"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</row>
    <row r="173" spans="4:18" ht="14.4"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</row>
    <row r="174" spans="4:18" ht="14.4"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</row>
    <row r="175" spans="4:18" ht="14.4"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</row>
    <row r="176" spans="4:18" ht="14.4"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</row>
    <row r="177" spans="4:18" ht="14.4"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</row>
    <row r="178" spans="4:18" ht="14.4"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</row>
    <row r="179" spans="4:18" ht="14.4"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</row>
    <row r="180" spans="4:18" ht="14.4"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</row>
    <row r="181" spans="4:18" ht="14.4"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</row>
    <row r="182" spans="4:18" ht="14.4"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</row>
    <row r="183" spans="4:18" ht="14.4"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</row>
    <row r="184" spans="4:18" ht="14.4"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</row>
    <row r="185" spans="4:18" ht="14.4"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</row>
    <row r="186" spans="4:18" ht="14.4"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</row>
    <row r="187" spans="4:18" ht="14.4"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</row>
    <row r="188" spans="4:18" ht="14.4"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</row>
    <row r="189" spans="4:18" ht="14.4"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</row>
    <row r="190" spans="4:18" ht="14.4"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</row>
    <row r="191" spans="4:18" ht="14.4"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</row>
    <row r="192" spans="4:18" ht="14.4"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</row>
    <row r="193" spans="4:18" ht="14.4"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</row>
    <row r="194" spans="4:18" ht="14.4"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</row>
    <row r="195" spans="4:18" ht="14.4"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</row>
    <row r="196" spans="4:18" ht="14.4"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</row>
    <row r="197" spans="4:18" ht="14.4"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</row>
    <row r="198" spans="4:18" ht="14.4"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</row>
    <row r="199" spans="4:18" ht="14.4"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</row>
    <row r="200" spans="4:18" ht="14.4"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</row>
    <row r="201" spans="4:18" ht="14.4"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</row>
    <row r="202" spans="4:18" ht="14.4"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</row>
    <row r="203" spans="4:18" ht="14.4"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</row>
    <row r="204" spans="4:18" ht="14.4"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</row>
    <row r="205" spans="4:18" ht="14.4"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</row>
    <row r="206" spans="4:18" ht="14.4"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</row>
    <row r="207" spans="4:18" ht="14.4"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</row>
    <row r="208" spans="4:18" ht="14.4"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</row>
    <row r="209" spans="4:18" ht="14.4"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</row>
    <row r="210" spans="4:18" ht="14.4"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</row>
    <row r="211" spans="4:18" ht="14.4"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</row>
    <row r="212" spans="4:18" ht="14.4"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</row>
    <row r="213" spans="4:18" ht="14.4"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</row>
    <row r="214" spans="4:18" ht="14.4"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</row>
    <row r="215" spans="4:18" ht="14.4"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</row>
    <row r="216" spans="4:18" ht="14.4"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</row>
    <row r="217" spans="4:18" ht="14.4"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</row>
    <row r="218" spans="4:18" ht="14.4"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</row>
    <row r="219" spans="4:18" ht="14.4"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</row>
    <row r="220" spans="4:18" ht="14.4"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</row>
    <row r="221" spans="4:18" ht="14.4"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</row>
    <row r="222" spans="4:18" ht="14.4"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</row>
    <row r="223" spans="4:18" ht="14.4"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</row>
    <row r="224" spans="4:18" ht="14.4"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</row>
    <row r="225" spans="4:18" ht="14.4"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</row>
    <row r="226" spans="4:18" ht="14.4"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</row>
    <row r="227" spans="4:18" ht="14.4"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</row>
    <row r="228" spans="4:18" ht="14.4"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</row>
    <row r="229" spans="4:18" ht="14.4"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</row>
    <row r="230" spans="4:18" ht="14.4"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</row>
    <row r="231" spans="4:18" ht="14.4"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</row>
    <row r="232" spans="4:18" ht="14.4"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</row>
    <row r="233" spans="4:18" ht="14.4"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</row>
    <row r="234" spans="4:18" ht="14.4"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</row>
    <row r="235" spans="4:18" ht="14.4"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</row>
    <row r="236" spans="4:18" ht="14.4"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</row>
    <row r="237" spans="4:18" ht="14.4"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</row>
    <row r="238" spans="4:18" ht="14.4"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</row>
    <row r="239" spans="4:18" ht="14.4"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</row>
    <row r="240" spans="4:18" ht="14.4"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</row>
    <row r="241" spans="4:18" ht="14.4"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</row>
    <row r="242" spans="4:18" ht="14.4"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</row>
    <row r="243" spans="4:18" ht="14.4"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</row>
    <row r="244" spans="4:18" ht="14.4"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</row>
    <row r="245" spans="4:18" ht="14.4"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</row>
    <row r="246" spans="4:18" ht="14.4"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</row>
    <row r="247" spans="4:18" ht="14.4"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</row>
    <row r="248" spans="4:18" ht="14.4"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</row>
    <row r="249" spans="4:18" ht="14.4"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</row>
    <row r="250" spans="4:18" ht="14.4"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</row>
    <row r="251" spans="4:18" ht="14.4"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</row>
    <row r="252" spans="4:18" ht="14.4"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</row>
    <row r="253" spans="4:18" ht="14.4"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</row>
    <row r="254" spans="4:18" ht="14.4"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</row>
    <row r="255" spans="4:18" ht="14.4"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</row>
    <row r="256" spans="4:18" ht="14.4"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</row>
    <row r="257" spans="4:18" ht="14.4"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</row>
    <row r="258" spans="4:18" ht="14.4"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</row>
    <row r="259" spans="4:18" ht="14.4"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</row>
    <row r="260" spans="4:18" ht="14.4"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</row>
    <row r="261" spans="4:18" ht="14.4"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</row>
    <row r="262" spans="4:18" ht="14.4"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</row>
    <row r="263" spans="4:18" ht="14.4"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</row>
    <row r="264" spans="4:18" ht="14.4"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</row>
    <row r="265" spans="4:18" ht="14.4"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</row>
    <row r="266" spans="4:18" ht="14.4"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</row>
    <row r="267" spans="4:18" ht="14.4"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</row>
    <row r="268" spans="4:18" ht="14.4"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</row>
    <row r="269" spans="4:18" ht="14.4"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</row>
    <row r="270" spans="4:18" ht="14.4"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</row>
    <row r="271" spans="4:18" ht="14.4"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</row>
    <row r="272" spans="4:18" ht="14.4"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</row>
    <row r="273" spans="4:18" ht="14.4"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</row>
    <row r="274" spans="4:18" ht="14.4"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</row>
    <row r="275" spans="4:18" ht="14.4"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</row>
    <row r="276" spans="4:18" ht="14.4"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</row>
    <row r="277" spans="4:18" ht="14.4"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</row>
    <row r="278" spans="4:18" ht="14.4"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</row>
    <row r="279" spans="4:18" ht="14.4"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</row>
    <row r="280" spans="4:18" ht="14.4"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</row>
    <row r="281" spans="4:18" ht="14.4"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</row>
    <row r="282" spans="4:18" ht="14.4"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</row>
    <row r="283" spans="4:18" ht="14.4"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</row>
    <row r="284" spans="4:18" ht="14.4"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</row>
    <row r="285" spans="4:18" ht="14.4"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</row>
    <row r="286" spans="4:18" ht="14.4"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</row>
    <row r="287" spans="4:18" ht="14.4"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</row>
    <row r="288" spans="4:18" ht="14.4"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</row>
    <row r="289" spans="4:18" ht="14.4"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</row>
    <row r="290" spans="4:18" ht="14.4"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</row>
    <row r="291" spans="4:18" ht="14.4"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</row>
    <row r="292" spans="4:18" ht="14.4"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</row>
    <row r="293" spans="4:18" ht="14.4"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</row>
    <row r="294" spans="4:18" ht="14.4"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</row>
    <row r="295" spans="4:18" ht="14.4"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</row>
    <row r="296" spans="4:18" ht="14.4"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</row>
    <row r="297" spans="4:18" ht="14.4"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</row>
    <row r="298" spans="4:18" ht="14.4"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</row>
    <row r="299" spans="4:18" ht="14.4"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</row>
    <row r="300" spans="4:18" ht="14.4"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</row>
    <row r="301" spans="4:18" ht="14.4"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</row>
    <row r="302" spans="4:18" ht="14.4"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</row>
    <row r="303" spans="4:18" ht="14.4"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</row>
    <row r="304" spans="4:18" ht="14.4"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</row>
    <row r="305" spans="4:18" ht="14.4"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</row>
    <row r="306" spans="4:18" ht="14.4"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</row>
    <row r="307" spans="4:18" ht="14.4"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</row>
    <row r="308" spans="4:18" ht="14.4"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</row>
    <row r="309" spans="4:18" ht="14.4"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</row>
    <row r="310" spans="4:18" ht="14.4"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</row>
    <row r="311" spans="4:18" ht="14.4"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</row>
    <row r="312" spans="4:18" ht="14.4"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</row>
    <row r="313" spans="4:18" ht="14.4"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</row>
    <row r="314" spans="4:18" ht="14.4"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</row>
    <row r="315" spans="4:18" ht="14.4"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</row>
    <row r="316" spans="4:18" ht="14.4"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</row>
    <row r="317" spans="4:18" ht="14.4"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</row>
    <row r="318" spans="4:18" ht="14.4"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</row>
    <row r="319" spans="4:18" ht="14.4"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</row>
    <row r="320" spans="4:18" ht="14.4"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</row>
    <row r="321" spans="4:18" ht="14.4"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</row>
    <row r="322" spans="4:18" ht="14.4"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</row>
    <row r="323" spans="4:18" ht="14.4"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</row>
    <row r="324" spans="4:18" ht="14.4"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</row>
    <row r="325" spans="4:18" ht="14.4"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</row>
    <row r="326" spans="4:18" ht="14.4"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</row>
    <row r="327" spans="4:18" ht="14.4"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</row>
    <row r="328" spans="4:18" ht="14.4"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</row>
    <row r="329" spans="4:18" ht="14.4"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</row>
    <row r="330" spans="4:18" ht="14.4"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</row>
    <row r="331" spans="4:18" ht="14.4"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</row>
    <row r="332" spans="4:18" ht="14.4"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</row>
    <row r="333" spans="4:18" ht="14.4"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</row>
    <row r="334" spans="4:18" ht="14.4"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</row>
    <row r="335" spans="4:18" ht="14.4"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</row>
    <row r="336" spans="4:18" ht="14.4"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</row>
    <row r="337" spans="4:18" ht="14.4"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</row>
    <row r="338" spans="4:18" ht="14.4"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</row>
    <row r="339" spans="4:18" ht="14.4"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</row>
    <row r="340" spans="4:18" ht="14.4"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</row>
    <row r="341" spans="4:18" ht="14.4"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</row>
    <row r="342" spans="4:18" ht="14.4"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</row>
    <row r="343" spans="4:18" ht="14.4"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</row>
    <row r="344" spans="4:18" ht="14.4"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</row>
    <row r="345" spans="4:18" ht="14.4"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</row>
    <row r="346" spans="4:18" ht="14.4"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</row>
    <row r="347" spans="4:18" ht="14.4"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</row>
    <row r="348" spans="4:18" ht="14.4"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</row>
    <row r="349" spans="4:18" ht="14.4"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</row>
    <row r="350" spans="4:18" ht="14.4"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</row>
    <row r="351" spans="4:18" ht="14.4"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</row>
    <row r="352" spans="4:18" ht="14.4"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</row>
    <row r="353" spans="4:18" ht="14.4"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</row>
    <row r="354" spans="4:18" ht="14.4"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</row>
    <row r="355" spans="4:18" ht="14.4"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</row>
    <row r="356" spans="4:18" ht="14.4"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</row>
    <row r="357" spans="4:18" ht="14.4"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</row>
    <row r="358" spans="4:18" ht="14.4"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</row>
    <row r="359" spans="4:18" ht="14.4"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</row>
    <row r="360" spans="4:18" ht="14.4"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</row>
    <row r="361" spans="4:18" ht="14.4"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</row>
    <row r="362" spans="4:18" ht="14.4"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</row>
    <row r="363" spans="4:18" ht="14.4"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</row>
    <row r="364" spans="4:18" ht="14.4"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</row>
    <row r="365" spans="4:18" ht="14.4"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</row>
    <row r="366" spans="4:18" ht="14.4"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</row>
    <row r="367" spans="4:18" ht="14.4"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</row>
    <row r="368" spans="4:18" ht="14.4"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</row>
    <row r="369" spans="4:18" ht="14.4"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</row>
    <row r="370" spans="4:18" ht="14.4"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</row>
    <row r="371" spans="4:18" ht="14.4"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</row>
    <row r="372" spans="4:18" ht="14.4"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</row>
    <row r="373" spans="4:18" ht="14.4"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</row>
    <row r="374" spans="4:18" ht="14.4"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</row>
    <row r="375" spans="4:18" ht="14.4"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</row>
    <row r="376" spans="4:18" ht="14.4"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</row>
    <row r="377" spans="4:18" ht="14.4"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</row>
    <row r="378" spans="4:18" ht="14.4"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</row>
    <row r="379" spans="4:18" ht="14.4"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</row>
    <row r="380" spans="4:18" ht="14.4"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</row>
    <row r="381" spans="4:18" ht="14.4"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</row>
    <row r="382" spans="4:18" ht="14.4"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</row>
    <row r="383" spans="4:18" ht="14.4"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</row>
    <row r="384" spans="4:18" ht="14.4"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</row>
    <row r="385" spans="4:18" ht="14.4"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</row>
    <row r="386" spans="4:18" ht="14.4"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</row>
    <row r="387" spans="4:18" ht="14.4"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</row>
    <row r="388" spans="4:18" ht="14.4"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</row>
    <row r="389" spans="4:18" ht="14.4"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</row>
    <row r="390" spans="4:18" ht="14.4"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</row>
    <row r="391" spans="4:18" ht="14.4"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</row>
    <row r="392" spans="4:18" ht="14.4"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</row>
    <row r="393" spans="4:18" ht="14.4"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</row>
    <row r="394" spans="4:18" ht="14.4"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</row>
    <row r="395" spans="4:18" ht="14.4"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</row>
    <row r="396" spans="4:18" ht="14.4"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</row>
    <row r="397" spans="4:18" ht="14.4"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</row>
    <row r="398" spans="4:18" ht="14.4"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</row>
    <row r="399" spans="4:18" ht="14.4"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</row>
    <row r="400" spans="4:18" ht="14.4"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</row>
    <row r="401" spans="4:18" ht="14.4"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</row>
    <row r="402" spans="4:18" ht="14.4"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</row>
    <row r="403" spans="4:18" ht="14.4"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</row>
    <row r="404" spans="4:18" ht="14.4"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</row>
    <row r="405" spans="4:18" ht="14.4"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</row>
    <row r="406" spans="4:18" ht="14.4"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</row>
    <row r="407" spans="4:18" ht="14.4"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</row>
    <row r="408" spans="4:18" ht="14.4"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</row>
    <row r="409" spans="4:18" ht="14.4"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</row>
    <row r="410" spans="4:18" ht="14.4"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</row>
    <row r="411" spans="4:18" ht="14.4"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</row>
    <row r="412" spans="4:18" ht="14.4"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</row>
    <row r="413" spans="4:18" ht="14.4"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</row>
    <row r="414" spans="4:18" ht="14.4"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</row>
    <row r="415" spans="4:18" ht="14.4"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</row>
    <row r="416" spans="4:18" ht="14.4"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</row>
    <row r="417" spans="4:18" ht="14.4"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</row>
    <row r="418" spans="4:18" ht="14.4"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</row>
    <row r="419" spans="4:18" ht="14.4"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</row>
    <row r="420" spans="4:18" ht="14.4"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</row>
    <row r="421" spans="4:18" ht="14.4"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</row>
    <row r="422" spans="4:18" ht="14.4"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</row>
    <row r="423" spans="4:18" ht="14.4"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</row>
    <row r="424" spans="4:18" ht="14.4"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</row>
    <row r="425" spans="4:18" ht="14.4"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</row>
    <row r="426" spans="4:18" ht="14.4"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</row>
    <row r="427" spans="4:18" ht="14.4"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</row>
    <row r="428" spans="4:18" ht="14.4"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</row>
    <row r="429" spans="4:18" ht="14.4"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</row>
    <row r="430" spans="4:18" ht="14.4"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</row>
    <row r="431" spans="4:18" ht="14.4"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</row>
    <row r="432" spans="4:18" ht="14.4"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</row>
    <row r="433" spans="4:18" ht="14.4"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</row>
    <row r="434" spans="4:18" ht="14.4"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</row>
    <row r="435" spans="4:18" ht="14.4"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</row>
    <row r="436" spans="4:18" ht="14.4"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</row>
    <row r="437" spans="4:18" ht="14.4"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</row>
    <row r="438" spans="4:18" ht="14.4"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</row>
    <row r="439" spans="4:18" ht="14.4"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</row>
    <row r="440" spans="4:18" ht="14.4"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</row>
    <row r="441" spans="4:18" ht="14.4"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</row>
    <row r="442" spans="4:18" ht="14.4"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</row>
    <row r="443" spans="4:18" ht="14.4"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</row>
    <row r="444" spans="4:18" ht="14.4"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</row>
    <row r="445" spans="4:18" ht="14.4"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</row>
    <row r="446" spans="4:18" ht="14.4"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</row>
    <row r="447" spans="4:18" ht="14.4"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</row>
    <row r="448" spans="4:18" ht="14.4"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</row>
    <row r="449" spans="4:18" ht="14.4"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</row>
    <row r="450" spans="4:18" ht="14.4"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</row>
    <row r="451" spans="4:18" ht="14.4"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</row>
    <row r="452" spans="4:18" ht="14.4"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</row>
    <row r="453" spans="4:18" ht="14.4"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</row>
    <row r="454" spans="4:18" ht="14.4"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</row>
    <row r="455" spans="4:18" ht="14.4"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</row>
    <row r="456" spans="4:18" ht="14.4"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</row>
    <row r="457" spans="4:18" ht="14.4"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</row>
    <row r="458" spans="4:18" ht="14.4"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</row>
    <row r="459" spans="4:18" ht="14.4"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</row>
    <row r="460" spans="4:18" ht="14.4"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</row>
    <row r="461" spans="4:18" ht="14.4"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</row>
    <row r="462" spans="4:18" ht="14.4"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</row>
    <row r="463" spans="4:18" ht="14.4"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</row>
    <row r="464" spans="4:18" ht="14.4"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</row>
    <row r="465" spans="4:18" ht="14.4"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</row>
    <row r="466" spans="4:18" ht="14.4"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</row>
    <row r="467" spans="4:18" ht="14.4"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</row>
    <row r="468" spans="4:18" ht="14.4"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</row>
    <row r="469" spans="4:18" ht="14.4"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</row>
    <row r="470" spans="4:18" ht="14.4"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</row>
    <row r="471" spans="4:18" ht="14.4"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</row>
    <row r="472" spans="4:18" ht="14.4"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</row>
    <row r="473" spans="4:18" ht="14.4"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</row>
    <row r="474" spans="4:18" ht="14.4"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</row>
    <row r="475" spans="4:18" ht="14.4"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</row>
    <row r="476" spans="4:18" ht="14.4"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</row>
    <row r="477" spans="4:18" ht="14.4"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</row>
    <row r="478" spans="4:18" ht="14.4"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</row>
    <row r="479" spans="4:18" ht="14.4"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</row>
    <row r="480" spans="4:18" ht="14.4"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</row>
    <row r="481" spans="4:18" ht="14.4"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</row>
    <row r="482" spans="4:18" ht="14.4"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</row>
    <row r="483" spans="4:18" ht="14.4"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</row>
    <row r="484" spans="4:18" ht="14.4"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</row>
    <row r="485" spans="4:18" ht="14.4"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</row>
    <row r="486" spans="4:18" ht="14.4"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</row>
    <row r="487" spans="4:18" ht="14.4"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</row>
    <row r="488" spans="4:18" ht="14.4"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</row>
    <row r="489" spans="4:18" ht="14.4"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</row>
    <row r="490" spans="4:18" ht="14.4"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</row>
    <row r="491" spans="4:18" ht="14.4"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</row>
    <row r="492" spans="4:18" ht="14.4"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</row>
    <row r="493" spans="4:18" ht="14.4"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</row>
    <row r="494" spans="4:18" ht="14.4"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</row>
    <row r="495" spans="4:18" ht="14.4"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</row>
    <row r="496" spans="4:18" ht="14.4"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</row>
    <row r="497" spans="4:18" ht="14.4"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</row>
    <row r="498" spans="4:18" ht="14.4"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</row>
    <row r="499" spans="4:18" ht="14.4"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</row>
    <row r="500" spans="4:18" ht="14.4"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</row>
    <row r="501" spans="4:18" ht="14.4"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</row>
    <row r="502" spans="4:18" ht="14.4"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</row>
    <row r="503" spans="4:18" ht="14.4"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</row>
    <row r="504" spans="4:18" ht="14.4"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</row>
    <row r="505" spans="4:18" ht="14.4"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</row>
    <row r="506" spans="4:18" ht="14.4"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</row>
    <row r="507" spans="4:18" ht="14.4"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</row>
    <row r="508" spans="4:18" ht="14.4"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</row>
    <row r="509" spans="4:18" ht="14.4"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</row>
    <row r="510" spans="4:18" ht="14.4"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</row>
    <row r="511" spans="4:18" ht="14.4"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</row>
    <row r="512" spans="4:18" ht="14.4"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</row>
    <row r="513" spans="4:18" ht="14.4"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</row>
    <row r="514" spans="4:18" ht="14.4"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</row>
    <row r="515" spans="4:18" ht="14.4"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</row>
    <row r="516" spans="4:18" ht="14.4"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</row>
    <row r="517" spans="4:18" ht="14.4"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</row>
    <row r="518" spans="4:18" ht="14.4"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</row>
    <row r="519" spans="4:18" ht="14.4"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</row>
    <row r="520" spans="4:18" ht="14.4"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</row>
    <row r="521" spans="4:18" ht="14.4"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</row>
    <row r="522" spans="4:18" ht="14.4"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</row>
    <row r="523" spans="4:18" ht="14.4"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</row>
    <row r="524" spans="4:18" ht="14.4"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</row>
    <row r="525" spans="4:18" ht="14.4"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</row>
    <row r="526" spans="4:18" ht="14.4"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</row>
    <row r="527" spans="4:18" ht="14.4"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</row>
    <row r="528" spans="4:18" ht="14.4"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</row>
    <row r="529" spans="4:18" ht="14.4"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</row>
    <row r="530" spans="4:18" ht="14.4"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</row>
    <row r="531" spans="4:18" ht="14.4"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</row>
    <row r="532" spans="4:18" ht="14.4"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</row>
    <row r="533" spans="4:18" ht="14.4"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</row>
    <row r="534" spans="4:18" ht="14.4"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</row>
    <row r="535" spans="4:18" ht="14.4"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</row>
    <row r="536" spans="4:18" ht="14.4"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</row>
    <row r="537" spans="4:18" ht="14.4"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</row>
    <row r="538" spans="4:18" ht="14.4"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</row>
    <row r="539" spans="4:18" ht="14.4"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</row>
    <row r="540" spans="4:18" ht="14.4"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</row>
    <row r="541" spans="4:18" ht="14.4"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</row>
    <row r="542" spans="4:18" ht="14.4"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</row>
    <row r="543" spans="4:18" ht="14.4"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</row>
    <row r="544" spans="4:18" ht="14.4"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</row>
    <row r="545" spans="4:18" ht="14.4"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</row>
    <row r="546" spans="4:18" ht="14.4"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</row>
    <row r="547" spans="4:18" ht="14.4"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</row>
    <row r="548" spans="4:18" ht="14.4"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</row>
    <row r="549" spans="4:18" ht="14.4"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</row>
    <row r="550" spans="4:18" ht="14.4"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</row>
    <row r="551" spans="4:18" ht="14.4"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</row>
    <row r="552" spans="4:18" ht="14.4"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</row>
    <row r="553" spans="4:18" ht="14.4"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</row>
    <row r="554" spans="4:18" ht="14.4"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</row>
    <row r="555" spans="4:18" ht="14.4"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</row>
    <row r="556" spans="4:18" ht="14.4"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</row>
    <row r="557" spans="4:18" ht="14.4"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</row>
    <row r="558" spans="4:18" ht="14.4"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</row>
    <row r="559" spans="4:18" ht="14.4"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</row>
    <row r="560" spans="4:18" ht="14.4"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</row>
    <row r="561" spans="4:18" ht="14.4"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</row>
    <row r="562" spans="4:18" ht="14.4"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</row>
    <row r="563" spans="4:18" ht="14.4"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</row>
    <row r="564" spans="4:18" ht="14.4"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</row>
    <row r="565" spans="4:18" ht="14.4"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</row>
    <row r="566" spans="4:18" ht="14.4"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</row>
    <row r="567" spans="4:18" ht="14.4"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</row>
    <row r="568" spans="4:18" ht="14.4"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</row>
    <row r="569" spans="4:18" ht="14.4"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</row>
    <row r="570" spans="4:18" ht="14.4"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</row>
    <row r="571" spans="4:18" ht="14.4"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</row>
    <row r="572" spans="4:18" ht="14.4"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</row>
    <row r="573" spans="4:18" ht="14.4"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</row>
    <row r="574" spans="4:18" ht="14.4"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</row>
    <row r="575" spans="4:18" ht="14.4"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</row>
    <row r="576" spans="4:18" ht="14.4"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</row>
    <row r="577" spans="4:18" ht="14.4"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</row>
    <row r="578" spans="4:18" ht="14.4"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</row>
    <row r="579" spans="4:18" ht="14.4"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</row>
    <row r="580" spans="4:18" ht="14.4"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</row>
    <row r="581" spans="4:18" ht="14.4"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</row>
    <row r="582" spans="4:18" ht="14.4"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</row>
    <row r="583" spans="4:18" ht="14.4"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</row>
    <row r="584" spans="4:18" ht="14.4"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</row>
    <row r="585" spans="4:18" ht="14.4"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</row>
    <row r="586" spans="4:18" ht="14.4"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</row>
    <row r="587" spans="4:18" ht="14.4"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</row>
    <row r="588" spans="4:18" ht="14.4"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</row>
    <row r="589" spans="4:18" ht="14.4"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</row>
    <row r="590" spans="4:18" ht="14.4"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</row>
    <row r="591" spans="4:18" ht="14.4"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</row>
    <row r="592" spans="4:18" ht="14.4"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</row>
    <row r="593" spans="4:18" ht="14.4"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</row>
    <row r="594" spans="4:18" ht="14.4"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</row>
    <row r="595" spans="4:18" ht="14.4"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</row>
    <row r="596" spans="4:18" ht="14.4"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</row>
    <row r="597" spans="4:18" ht="14.4"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</row>
    <row r="598" spans="4:18" ht="14.4"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</row>
    <row r="599" spans="4:18" ht="14.4"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</row>
    <row r="600" spans="4:18" ht="14.4"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</row>
    <row r="601" spans="4:18" ht="14.4"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</row>
    <row r="602" spans="4:18" ht="14.4"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</row>
    <row r="603" spans="4:18" ht="14.4"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</row>
    <row r="604" spans="4:18" ht="14.4"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</row>
    <row r="605" spans="4:18" ht="14.4"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</row>
    <row r="606" spans="4:18" ht="14.4"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</row>
    <row r="607" spans="4:18" ht="14.4"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</row>
    <row r="608" spans="4:18" ht="14.4"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</row>
    <row r="609" spans="4:18" ht="14.4"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</row>
    <row r="610" spans="4:18" ht="14.4"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</row>
    <row r="611" spans="4:18" ht="14.4"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</row>
    <row r="612" spans="4:18" ht="14.4"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</row>
    <row r="613" spans="4:18" ht="14.4"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</row>
    <row r="614" spans="4:18" ht="14.4"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</row>
    <row r="615" spans="4:18" ht="14.4"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</row>
    <row r="616" spans="4:18" ht="14.4"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</row>
    <row r="617" spans="4:18" ht="14.4"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</row>
    <row r="618" spans="4:18" ht="14.4"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</row>
    <row r="619" spans="4:18" ht="14.4"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</row>
    <row r="620" spans="4:18" ht="14.4"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</row>
    <row r="621" spans="4:18" ht="14.4"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</row>
    <row r="622" spans="4:18" ht="14.4"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</row>
    <row r="623" spans="4:18" ht="14.4"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</row>
    <row r="624" spans="4:18" ht="14.4"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</row>
    <row r="625" spans="4:18" ht="14.4"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</row>
    <row r="626" spans="4:18" ht="14.4"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</row>
    <row r="627" spans="4:18" ht="14.4"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</row>
    <row r="628" spans="4:18" ht="14.4"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</row>
    <row r="629" spans="4:18" ht="14.4"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</row>
    <row r="630" spans="4:18" ht="14.4"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</row>
    <row r="631" spans="4:18" ht="14.4"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</row>
    <row r="632" spans="4:18" ht="14.4"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</row>
    <row r="633" spans="4:18" ht="14.4"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</row>
    <row r="634" spans="4:18" ht="14.4"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</row>
    <row r="635" spans="4:18" ht="14.4"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</row>
    <row r="636" spans="4:18" ht="14.4"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</row>
    <row r="637" spans="4:18" ht="14.4"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</row>
    <row r="638" spans="4:18" ht="14.4"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</row>
    <row r="639" spans="4:18" ht="14.4"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</row>
    <row r="640" spans="4:18" ht="14.4"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</row>
    <row r="641" spans="4:18" ht="14.4"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</row>
    <row r="642" spans="4:18" ht="14.4"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</row>
    <row r="643" spans="4:18" ht="14.4"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</row>
    <row r="644" spans="4:18" ht="14.4"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</row>
    <row r="645" spans="4:18" ht="14.4"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</row>
    <row r="646" spans="4:18" ht="14.4"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</row>
    <row r="647" spans="4:18" ht="14.4"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</row>
    <row r="648" spans="4:18" ht="14.4"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</row>
    <row r="649" spans="4:18" ht="14.4"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</row>
    <row r="650" spans="4:18" ht="14.4"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</row>
    <row r="651" spans="4:18" ht="14.4"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</row>
    <row r="652" spans="4:18" ht="14.4"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</row>
    <row r="653" spans="4:18" ht="14.4"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</row>
    <row r="654" spans="4:18" ht="14.4"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</row>
    <row r="655" spans="4:18" ht="14.4"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</row>
    <row r="656" spans="4:18" ht="14.4"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</row>
    <row r="657" spans="4:18" ht="14.4"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</row>
    <row r="658" spans="4:18" ht="14.4"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</row>
    <row r="659" spans="4:18" ht="14.4"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</row>
    <row r="660" spans="4:18" ht="14.4"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</row>
    <row r="661" spans="4:18" ht="14.4"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</row>
    <row r="662" spans="4:18" ht="14.4"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</row>
    <row r="663" spans="4:18" ht="14.4"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</row>
    <row r="664" spans="4:18" ht="14.4"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</row>
    <row r="665" spans="4:18" ht="14.4"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</row>
    <row r="666" spans="4:18" ht="14.4"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</row>
    <row r="667" spans="4:18" ht="14.4"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</row>
    <row r="668" spans="4:18" ht="14.4"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</row>
    <row r="669" spans="4:18" ht="14.4"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</row>
    <row r="670" spans="4:18" ht="14.4"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</row>
    <row r="671" spans="4:18" ht="14.4"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</row>
    <row r="672" spans="4:18" ht="14.4"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</row>
    <row r="673" spans="4:18" ht="14.4"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</row>
    <row r="674" spans="4:18" ht="14.4"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</row>
    <row r="675" spans="4:18" ht="14.4"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</row>
    <row r="676" spans="4:18" ht="14.4"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</row>
    <row r="677" spans="4:18" ht="14.4"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</row>
    <row r="678" spans="4:18" ht="14.4"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</row>
    <row r="679" spans="4:18" ht="14.4"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</row>
    <row r="680" spans="4:18" ht="14.4"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</row>
    <row r="681" spans="4:18" ht="14.4"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</row>
    <row r="682" spans="4:18" ht="14.4"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</row>
    <row r="683" spans="4:18" ht="14.4"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</row>
    <row r="684" spans="4:18" ht="14.4"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</row>
    <row r="685" spans="4:18" ht="14.4"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</row>
    <row r="686" spans="4:18" ht="14.4"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</row>
    <row r="687" spans="4:18" ht="14.4"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</row>
    <row r="688" spans="4:18" ht="14.4"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</row>
    <row r="689" spans="4:18" ht="14.4"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</row>
    <row r="690" spans="4:18" ht="14.4"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</row>
    <row r="691" spans="4:18" ht="14.4"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</row>
    <row r="692" spans="4:18" ht="14.4"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</row>
    <row r="693" spans="4:18" ht="14.4"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</row>
    <row r="694" spans="4:18" ht="14.4"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</row>
    <row r="695" spans="4:18" ht="14.4"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</row>
    <row r="696" spans="4:18" ht="14.4"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</row>
    <row r="697" spans="4:18" ht="14.4"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</row>
    <row r="698" spans="4:18" ht="14.4"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</row>
    <row r="699" spans="4:18" ht="14.4"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</row>
    <row r="700" spans="4:18" ht="14.4"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</row>
    <row r="701" spans="4:18" ht="14.4"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</row>
    <row r="702" spans="4:18" ht="14.4"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</row>
    <row r="703" spans="4:18" ht="14.4"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</row>
    <row r="704" spans="4:18" ht="14.4"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</row>
    <row r="705" spans="4:18" ht="14.4"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</row>
    <row r="706" spans="4:18" ht="14.4"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</row>
    <row r="707" spans="4:18" ht="14.4"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</row>
    <row r="708" spans="4:18" ht="14.4"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</row>
    <row r="709" spans="4:18" ht="14.4"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</row>
    <row r="710" spans="4:18" ht="14.4"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</row>
    <row r="711" spans="4:18" ht="14.4"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</row>
    <row r="712" spans="4:18" ht="14.4"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</row>
    <row r="713" spans="4:18" ht="14.4"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</row>
    <row r="714" spans="4:18" ht="14.4"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</row>
    <row r="715" spans="4:18" ht="14.4"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</row>
    <row r="716" spans="4:18" ht="14.4"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</row>
    <row r="717" spans="4:18" ht="14.4"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</row>
    <row r="718" spans="4:18" ht="14.4"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</row>
    <row r="719" spans="4:18" ht="14.4"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</row>
    <row r="720" spans="4:18" ht="14.4"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</row>
    <row r="721" spans="4:18" ht="14.4"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</row>
    <row r="722" spans="4:18" ht="14.4"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</row>
    <row r="723" spans="4:18" ht="14.4"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</row>
    <row r="724" spans="4:18" ht="14.4"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</row>
    <row r="725" spans="4:18" ht="14.4"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</row>
    <row r="726" spans="4:18" ht="14.4"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</row>
    <row r="727" spans="4:18" ht="14.4"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</row>
    <row r="728" spans="4:18" ht="14.4"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</row>
    <row r="729" spans="4:18" ht="14.4"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</row>
    <row r="730" spans="4:18" ht="14.4"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</row>
    <row r="731" spans="4:18" ht="14.4"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</row>
    <row r="732" spans="4:18" ht="14.4"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</row>
    <row r="733" spans="4:18" ht="14.4"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</row>
    <row r="734" spans="4:18" ht="14.4"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</row>
    <row r="735" spans="4:18" ht="14.4"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</row>
    <row r="736" spans="4:18" ht="14.4"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</row>
    <row r="737" spans="4:18" ht="14.4"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</row>
    <row r="738" spans="4:18" ht="14.4"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</row>
    <row r="739" spans="4:18" ht="14.4"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</row>
    <row r="740" spans="4:18" ht="14.4"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</row>
    <row r="741" spans="4:18" ht="14.4"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</row>
    <row r="742" spans="4:18" ht="14.4"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</row>
    <row r="743" spans="4:18" ht="14.4"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</row>
    <row r="744" spans="4:18" ht="14.4"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</row>
    <row r="745" spans="4:18" ht="14.4"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</row>
    <row r="746" spans="4:18" ht="14.4"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</row>
    <row r="747" spans="4:18" ht="14.4"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</row>
    <row r="748" spans="4:18" ht="14.4"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</row>
    <row r="749" spans="4:18" ht="14.4"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</row>
    <row r="750" spans="4:18" ht="14.4"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</row>
    <row r="751" spans="4:18" ht="14.4"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</row>
    <row r="752" spans="4:18" ht="14.4"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</row>
    <row r="753" spans="4:18" ht="14.4"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</row>
    <row r="754" spans="4:18" ht="14.4"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</row>
    <row r="755" spans="4:18" ht="14.4"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</row>
    <row r="756" spans="4:18" ht="14.4"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</row>
    <row r="757" spans="4:18" ht="14.4"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</row>
    <row r="758" spans="4:18" ht="14.4"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</row>
    <row r="759" spans="4:18" ht="14.4"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</row>
    <row r="760" spans="4:18" ht="14.4"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</row>
    <row r="761" spans="4:18" ht="14.4"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</row>
    <row r="762" spans="4:18" ht="14.4"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</row>
    <row r="763" spans="4:18" ht="14.4"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</row>
    <row r="764" spans="4:18" ht="14.4"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</row>
    <row r="765" spans="4:18" ht="14.4"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</row>
    <row r="766" spans="4:18" ht="14.4"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</row>
    <row r="767" spans="4:18" ht="14.4"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</row>
    <row r="768" spans="4:18" ht="14.4"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</row>
    <row r="769" spans="4:18" ht="14.4"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</row>
    <row r="770" spans="4:18" ht="14.4"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</row>
    <row r="771" spans="4:18" ht="14.4"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</row>
    <row r="772" spans="4:18" ht="14.4"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</row>
    <row r="773" spans="4:18" ht="14.4"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</row>
    <row r="774" spans="4:18" ht="14.4"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</row>
    <row r="775" spans="4:18" ht="14.4"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</row>
    <row r="776" spans="4:18" ht="14.4"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</row>
    <row r="777" spans="4:18" ht="14.4"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</row>
    <row r="778" spans="4:18" ht="14.4"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</row>
    <row r="779" spans="4:18" ht="14.4"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</row>
    <row r="780" spans="4:18" ht="14.4"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</row>
    <row r="781" spans="4:18" ht="14.4"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</row>
    <row r="782" spans="4:18" ht="14.4"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</row>
    <row r="783" spans="4:18" ht="14.4"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</row>
    <row r="784" spans="4:18" ht="14.4"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</row>
    <row r="785" spans="4:18" ht="14.4"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</row>
    <row r="786" spans="4:18" ht="14.4"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</row>
    <row r="787" spans="4:18" ht="14.4"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</row>
    <row r="788" spans="4:18" ht="14.4"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</row>
    <row r="789" spans="4:18" ht="14.4"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</row>
    <row r="790" spans="4:18" ht="14.4"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</row>
    <row r="791" spans="4:18" ht="14.4"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</row>
    <row r="792" spans="4:18" ht="14.4"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</row>
    <row r="793" spans="4:18" ht="14.4"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</row>
    <row r="794" spans="4:18" ht="14.4"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</row>
    <row r="795" spans="4:18" ht="14.4"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</row>
    <row r="796" spans="4:18" ht="14.4"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</row>
    <row r="797" spans="4:18" ht="14.4"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</row>
    <row r="798" spans="4:18" ht="14.4"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</row>
    <row r="799" spans="4:18" ht="14.4"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</row>
    <row r="800" spans="4:18" ht="14.4"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</row>
    <row r="801" spans="4:18" ht="14.4"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</row>
    <row r="802" spans="4:18" ht="14.4"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</row>
    <row r="803" spans="4:18" ht="14.4"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</row>
    <row r="804" spans="4:18" ht="14.4"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</row>
    <row r="805" spans="4:18" ht="14.4"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</row>
    <row r="806" spans="4:18" ht="14.4"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</row>
    <row r="807" spans="4:18" ht="14.4"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</row>
    <row r="808" spans="4:18" ht="14.4"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</row>
    <row r="809" spans="4:18" ht="14.4"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</row>
    <row r="810" spans="4:18" ht="14.4"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</row>
    <row r="811" spans="4:18" ht="14.4"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</row>
    <row r="812" spans="4:18" ht="14.4"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</row>
    <row r="813" spans="4:18" ht="14.4"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</row>
    <row r="814" spans="4:18" ht="14.4"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</row>
    <row r="815" spans="4:18" ht="14.4"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</row>
    <row r="816" spans="4:18" ht="14.4"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</row>
    <row r="817" spans="4:18" ht="14.4"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</row>
    <row r="818" spans="4:18" ht="14.4"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</row>
    <row r="819" spans="4:18" ht="14.4"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</row>
    <row r="820" spans="4:18" ht="14.4"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</row>
    <row r="821" spans="4:18" ht="14.4"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</row>
    <row r="822" spans="4:18" ht="14.4"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</row>
    <row r="823" spans="4:18" ht="14.4"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</row>
    <row r="824" spans="4:18" ht="14.4"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</row>
    <row r="825" spans="4:18" ht="14.4"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</row>
    <row r="826" spans="4:18" ht="14.4"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</row>
    <row r="827" spans="4:18" ht="14.4"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</row>
    <row r="828" spans="4:18" ht="14.4"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</row>
    <row r="829" spans="4:18" ht="14.4"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</row>
    <row r="830" spans="4:18" ht="14.4"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</row>
    <row r="831" spans="4:18" ht="14.4"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</row>
    <row r="832" spans="4:18" ht="14.4"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</row>
    <row r="833" spans="4:18" ht="14.4"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</row>
    <row r="834" spans="4:18" ht="14.4"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</row>
    <row r="835" spans="4:18" ht="14.4"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</row>
    <row r="836" spans="4:18" ht="14.4"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</row>
    <row r="837" spans="4:18" ht="14.4"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</row>
    <row r="838" spans="4:18" ht="14.4"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</row>
    <row r="839" spans="4:18" ht="14.4"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</row>
    <row r="840" spans="4:18" ht="14.4"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</row>
    <row r="841" spans="4:18" ht="14.4"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</row>
    <row r="842" spans="4:18" ht="14.4"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</row>
    <row r="843" spans="4:18" ht="14.4"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</row>
    <row r="844" spans="4:18" ht="14.4"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</row>
    <row r="845" spans="4:18" ht="14.4"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</row>
    <row r="846" spans="4:18" ht="14.4"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</row>
    <row r="847" spans="4:18" ht="14.4"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</row>
    <row r="848" spans="4:18" ht="14.4"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</row>
    <row r="849" spans="4:18" ht="14.4"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</row>
    <row r="850" spans="4:18" ht="14.4"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</row>
    <row r="851" spans="4:18" ht="14.4"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</row>
    <row r="852" spans="4:18" ht="14.4"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</row>
    <row r="853" spans="4:18" ht="14.4"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</row>
    <row r="854" spans="4:18" ht="14.4"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</row>
    <row r="855" spans="4:18" ht="14.4"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</row>
    <row r="856" spans="4:18" ht="14.4"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</row>
    <row r="857" spans="4:18" ht="14.4"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</row>
    <row r="858" spans="4:18" ht="14.4"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</row>
    <row r="859" spans="4:18" ht="14.4"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</row>
    <row r="860" spans="4:18" ht="14.4"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</row>
    <row r="861" spans="4:18" ht="14.4"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</row>
    <row r="862" spans="4:18" ht="14.4"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</row>
    <row r="863" spans="4:18" ht="14.4"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</row>
    <row r="864" spans="4:18" ht="14.4"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</row>
    <row r="865" spans="4:18" ht="14.4"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</row>
    <row r="866" spans="4:18" ht="14.4"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</row>
    <row r="867" spans="4:18" ht="14.4"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</row>
    <row r="868" spans="4:18" ht="14.4"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</row>
    <row r="869" spans="4:18" ht="14.4"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</row>
    <row r="870" spans="4:18" ht="14.4"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</row>
    <row r="871" spans="4:18" ht="14.4"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</row>
    <row r="872" spans="4:18" ht="14.4"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</row>
    <row r="873" spans="4:18" ht="14.4"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</row>
    <row r="874" spans="4:18" ht="14.4"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</row>
    <row r="875" spans="4:18" ht="14.4"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</row>
    <row r="876" spans="4:18" ht="14.4"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</row>
    <row r="877" spans="4:18" ht="14.4"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</row>
    <row r="878" spans="4:18" ht="14.4"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</row>
    <row r="879" spans="4:18" ht="14.4"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</row>
    <row r="880" spans="4:18" ht="14.4"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</row>
    <row r="881" spans="4:18" ht="14.4"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</row>
    <row r="882" spans="4:18" ht="14.4"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</row>
    <row r="883" spans="4:18" ht="14.4"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</row>
    <row r="884" spans="4:18" ht="14.4"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</row>
    <row r="885" spans="4:18" ht="14.4"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</row>
    <row r="886" spans="4:18" ht="14.4"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</row>
    <row r="887" spans="4:18" ht="14.4"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</row>
    <row r="888" spans="4:18" ht="14.4"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</row>
    <row r="889" spans="4:18" ht="14.4"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</row>
    <row r="890" spans="4:18" ht="14.4"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</row>
    <row r="891" spans="4:18" ht="14.4"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</row>
    <row r="892" spans="4:18" ht="14.4"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</row>
    <row r="893" spans="4:18" ht="14.4"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</row>
    <row r="894" spans="4:18" ht="14.4"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</row>
    <row r="895" spans="4:18" ht="14.4"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</row>
    <row r="896" spans="4:18" ht="14.4"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</row>
    <row r="897" spans="4:18" ht="14.4"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</row>
    <row r="898" spans="4:18" ht="14.4"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</row>
    <row r="899" spans="4:18" ht="14.4"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</row>
    <row r="900" spans="4:18" ht="14.4"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</row>
    <row r="901" spans="4:18" ht="14.4"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</row>
    <row r="902" spans="4:18" ht="14.4"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</row>
    <row r="903" spans="4:18" ht="14.4"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</row>
    <row r="904" spans="4:18" ht="14.4"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</row>
    <row r="905" spans="4:18" ht="14.4"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</row>
    <row r="906" spans="4:18" ht="14.4"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</row>
    <row r="907" spans="4:18" ht="14.4"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</row>
    <row r="908" spans="4:18" ht="14.4"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</row>
    <row r="909" spans="4:18" ht="14.4"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</row>
    <row r="910" spans="4:18" ht="14.4"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</row>
    <row r="911" spans="4:18" ht="14.4"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</row>
    <row r="912" spans="4:18" ht="14.4"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</row>
    <row r="913" spans="4:18" ht="14.4"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</row>
    <row r="914" spans="4:18" ht="14.4"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</row>
    <row r="915" spans="4:18" ht="14.4"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</row>
    <row r="916" spans="4:18" ht="14.4"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</row>
    <row r="917" spans="4:18" ht="14.4"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</row>
    <row r="918" spans="4:18" ht="14.4"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</row>
    <row r="919" spans="4:18" ht="14.4"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</row>
    <row r="920" spans="4:18" ht="14.4"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</row>
    <row r="921" spans="4:18" ht="14.4"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</row>
    <row r="922" spans="4:18" ht="14.4"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</row>
    <row r="923" spans="4:18" ht="14.4"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</row>
    <row r="924" spans="4:18" ht="14.4"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</row>
    <row r="925" spans="4:18" ht="14.4"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</row>
    <row r="926" spans="4:18" ht="14.4"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</row>
    <row r="927" spans="4:18" ht="14.4"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</row>
    <row r="928" spans="4:18" ht="14.4"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</row>
    <row r="929" spans="4:18" ht="14.4"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</row>
    <row r="930" spans="4:18" ht="14.4"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</row>
    <row r="931" spans="4:18" ht="14.4"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</row>
    <row r="932" spans="4:18" ht="14.4"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</row>
    <row r="933" spans="4:18" ht="14.4"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</row>
    <row r="934" spans="4:18" ht="14.4"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</row>
    <row r="935" spans="4:18" ht="14.4"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</row>
    <row r="936" spans="4:18" ht="14.4"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</row>
    <row r="937" spans="4:18" ht="14.4"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</row>
    <row r="938" spans="4:18" ht="14.4"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</row>
    <row r="939" spans="4:18" ht="14.4"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</row>
    <row r="940" spans="4:18" ht="14.4"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</row>
    <row r="941" spans="4:18" ht="14.4"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</row>
    <row r="942" spans="4:18" ht="14.4"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</row>
    <row r="943" spans="4:18" ht="14.4"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</row>
    <row r="944" spans="4:18" ht="14.4"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</row>
    <row r="945" spans="4:18" ht="14.4"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</row>
    <row r="946" spans="4:18" ht="14.4"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</row>
    <row r="947" spans="4:18" ht="14.4"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</row>
    <row r="948" spans="4:18" ht="14.4"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</row>
    <row r="949" spans="4:18" ht="14.4"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</row>
    <row r="950" spans="4:18" ht="14.4"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</row>
    <row r="951" spans="4:18" ht="14.4"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</row>
    <row r="952" spans="4:18" ht="14.4"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</row>
    <row r="953" spans="4:18" ht="14.4"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</row>
    <row r="954" spans="4:18" ht="14.4"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</row>
    <row r="955" spans="4:18" ht="14.4"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</row>
    <row r="956" spans="4:18" ht="14.4"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</row>
    <row r="957" spans="4:18" ht="14.4"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</row>
    <row r="958" spans="4:18" ht="14.4"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</row>
    <row r="959" spans="4:18" ht="14.4"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</row>
    <row r="960" spans="4:18" ht="14.4"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</row>
    <row r="961" spans="4:18" ht="14.4"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</row>
    <row r="962" spans="4:18" ht="14.4"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</row>
    <row r="963" spans="4:18" ht="14.4"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</row>
    <row r="964" spans="4:18" ht="14.4"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</row>
    <row r="965" spans="4:18" ht="14.4"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</row>
    <row r="966" spans="4:18" ht="14.4"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</row>
    <row r="967" spans="4:18" ht="14.4"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</row>
    <row r="968" spans="4:18" ht="14.4"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</row>
    <row r="969" spans="4:18" ht="14.4"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</row>
    <row r="970" spans="4:18" ht="14.4"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</row>
    <row r="971" spans="4:18" ht="14.4"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</row>
    <row r="972" spans="4:18" ht="14.4"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</row>
    <row r="973" spans="4:18" ht="14.4"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</row>
    <row r="974" spans="4:18" ht="14.4"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</row>
    <row r="975" spans="4:18" ht="14.4"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</row>
    <row r="976" spans="4:18" ht="14.4"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</row>
    <row r="977" spans="4:18" ht="14.4"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</row>
    <row r="978" spans="4:18" ht="14.4"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</row>
    <row r="979" spans="4:18" ht="14.4"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</row>
    <row r="980" spans="4:18" ht="14.4"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</row>
    <row r="981" spans="4:18" ht="14.4"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</row>
    <row r="982" spans="4:18" ht="14.4"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</row>
    <row r="983" spans="4:18" ht="14.4"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</row>
    <row r="984" spans="4:18" ht="14.4"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</row>
    <row r="985" spans="4:18" ht="14.4"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</row>
    <row r="986" spans="4:18" ht="14.4"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</row>
    <row r="987" spans="4:18" ht="14.4"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</row>
    <row r="988" spans="4:18" ht="14.4"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</row>
    <row r="989" spans="4:18" ht="14.4"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</row>
    <row r="990" spans="4:18" ht="14.4"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</row>
    <row r="991" spans="4:18" ht="14.4"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</row>
    <row r="992" spans="4:18" ht="14.4"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</row>
    <row r="993" spans="4:18" ht="14.4"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</row>
    <row r="994" spans="4:18" ht="14.4"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</row>
    <row r="995" spans="4:18" ht="14.4"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</row>
    <row r="996" spans="4:18" ht="14.4"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</row>
    <row r="997" spans="4:18" ht="14.4"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</row>
    <row r="998" spans="4:18" ht="14.4"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</row>
    <row r="999" spans="4:18" ht="14.4"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</row>
    <row r="1000" spans="4:18" ht="14.4"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</row>
    <row r="1001" spans="4:18" ht="14.4">
      <c r="D1001" s="24"/>
      <c r="E1001" s="24"/>
      <c r="F1001" s="24"/>
      <c r="G1001" s="24"/>
      <c r="H1001" s="24"/>
      <c r="I1001" s="24"/>
      <c r="J1001" s="24"/>
      <c r="K1001" s="24"/>
      <c r="L1001" s="24"/>
      <c r="M1001" s="24"/>
      <c r="N1001" s="24"/>
      <c r="O1001" s="24"/>
      <c r="P1001" s="24"/>
      <c r="Q1001" s="24"/>
      <c r="R1001" s="24"/>
    </row>
    <row r="1002" spans="4:18" ht="14.4">
      <c r="D1002" s="24"/>
      <c r="E1002" s="24"/>
      <c r="F1002" s="24"/>
      <c r="G1002" s="24"/>
      <c r="H1002" s="24"/>
      <c r="I1002" s="24"/>
      <c r="J1002" s="24"/>
      <c r="K1002" s="24"/>
      <c r="L1002" s="24"/>
      <c r="M1002" s="24"/>
      <c r="N1002" s="24"/>
      <c r="O1002" s="24"/>
      <c r="P1002" s="24"/>
      <c r="Q1002" s="24"/>
      <c r="R1002" s="24"/>
    </row>
    <row r="1003" spans="4:18" ht="14.4">
      <c r="D1003" s="24"/>
      <c r="E1003" s="24"/>
      <c r="F1003" s="24"/>
      <c r="G1003" s="24"/>
      <c r="H1003" s="24"/>
      <c r="I1003" s="24"/>
      <c r="J1003" s="24"/>
      <c r="K1003" s="24"/>
      <c r="L1003" s="24"/>
      <c r="M1003" s="24"/>
      <c r="N1003" s="24"/>
      <c r="O1003" s="24"/>
      <c r="P1003" s="24"/>
      <c r="Q1003" s="24"/>
      <c r="R1003" s="24"/>
    </row>
    <row r="1004" spans="4:18" ht="14.4">
      <c r="D1004" s="24"/>
      <c r="E1004" s="24"/>
      <c r="F1004" s="24"/>
      <c r="G1004" s="24"/>
      <c r="H1004" s="24"/>
      <c r="I1004" s="24"/>
      <c r="J1004" s="24"/>
      <c r="K1004" s="24"/>
      <c r="L1004" s="24"/>
      <c r="M1004" s="24"/>
      <c r="N1004" s="24"/>
      <c r="O1004" s="24"/>
      <c r="P1004" s="24"/>
      <c r="Q1004" s="24"/>
      <c r="R1004" s="24"/>
    </row>
    <row r="1005" spans="4:18" ht="14.4">
      <c r="D1005" s="24"/>
      <c r="E1005" s="24"/>
      <c r="F1005" s="24"/>
      <c r="G1005" s="24"/>
      <c r="H1005" s="24"/>
      <c r="I1005" s="24"/>
      <c r="J1005" s="24"/>
      <c r="K1005" s="24"/>
      <c r="L1005" s="24"/>
      <c r="M1005" s="24"/>
      <c r="N1005" s="24"/>
      <c r="O1005" s="24"/>
      <c r="P1005" s="24"/>
      <c r="Q1005" s="24"/>
      <c r="R1005" s="24"/>
    </row>
    <row r="1006" spans="4:18" ht="14.4">
      <c r="D1006" s="24"/>
      <c r="E1006" s="24"/>
      <c r="F1006" s="24"/>
      <c r="G1006" s="24"/>
      <c r="H1006" s="24"/>
      <c r="I1006" s="24"/>
      <c r="J1006" s="24"/>
      <c r="K1006" s="24"/>
      <c r="L1006" s="24"/>
      <c r="M1006" s="24"/>
      <c r="N1006" s="24"/>
      <c r="O1006" s="24"/>
      <c r="P1006" s="24"/>
      <c r="Q1006" s="24"/>
      <c r="R1006" s="24"/>
    </row>
    <row r="1007" spans="4:18" ht="14.4">
      <c r="D1007" s="24"/>
      <c r="E1007" s="24"/>
      <c r="F1007" s="24"/>
      <c r="G1007" s="24"/>
      <c r="H1007" s="24"/>
      <c r="I1007" s="24"/>
      <c r="J1007" s="24"/>
      <c r="K1007" s="24"/>
      <c r="L1007" s="24"/>
      <c r="M1007" s="24"/>
      <c r="N1007" s="24"/>
      <c r="O1007" s="24"/>
      <c r="P1007" s="24"/>
      <c r="Q1007" s="24"/>
      <c r="R1007" s="24"/>
    </row>
    <row r="1008" spans="4:18" ht="14.4">
      <c r="D1008" s="24"/>
      <c r="E1008" s="24"/>
      <c r="F1008" s="24"/>
      <c r="G1008" s="24"/>
      <c r="H1008" s="24"/>
      <c r="I1008" s="24"/>
      <c r="J1008" s="24"/>
      <c r="K1008" s="24"/>
      <c r="L1008" s="24"/>
      <c r="M1008" s="24"/>
      <c r="N1008" s="24"/>
      <c r="O1008" s="24"/>
      <c r="P1008" s="24"/>
      <c r="Q1008" s="24"/>
      <c r="R1008" s="24"/>
    </row>
    <row r="1009" spans="4:18" ht="14.4">
      <c r="D1009" s="24"/>
      <c r="E1009" s="24"/>
      <c r="F1009" s="24"/>
      <c r="G1009" s="24"/>
      <c r="H1009" s="24"/>
      <c r="I1009" s="24"/>
      <c r="J1009" s="24"/>
      <c r="K1009" s="24"/>
      <c r="L1009" s="24"/>
      <c r="M1009" s="24"/>
      <c r="N1009" s="24"/>
      <c r="O1009" s="24"/>
      <c r="P1009" s="24"/>
      <c r="Q1009" s="24"/>
      <c r="R1009" s="24"/>
    </row>
    <row r="1010" spans="4:18" ht="14.4">
      <c r="D1010" s="24"/>
      <c r="E1010" s="24"/>
      <c r="F1010" s="24"/>
      <c r="G1010" s="24"/>
      <c r="H1010" s="24"/>
      <c r="I1010" s="24"/>
      <c r="J1010" s="24"/>
      <c r="K1010" s="24"/>
      <c r="L1010" s="24"/>
      <c r="M1010" s="24"/>
      <c r="N1010" s="24"/>
      <c r="O1010" s="24"/>
      <c r="P1010" s="24"/>
      <c r="Q1010" s="24"/>
      <c r="R1010" s="24"/>
    </row>
    <row r="1011" spans="4:18" ht="14.4">
      <c r="D1011" s="24"/>
      <c r="E1011" s="24"/>
      <c r="F1011" s="24"/>
      <c r="G1011" s="24"/>
      <c r="H1011" s="24"/>
      <c r="I1011" s="24"/>
      <c r="J1011" s="24"/>
      <c r="K1011" s="24"/>
      <c r="L1011" s="24"/>
      <c r="M1011" s="24"/>
      <c r="N1011" s="24"/>
      <c r="O1011" s="24"/>
      <c r="P1011" s="24"/>
      <c r="Q1011" s="24"/>
      <c r="R1011" s="24"/>
    </row>
    <row r="1012" spans="4:18" ht="14.4">
      <c r="D1012" s="24"/>
      <c r="E1012" s="24"/>
      <c r="F1012" s="24"/>
      <c r="G1012" s="24"/>
      <c r="H1012" s="24"/>
      <c r="I1012" s="24"/>
      <c r="J1012" s="24"/>
      <c r="K1012" s="24"/>
      <c r="L1012" s="24"/>
      <c r="M1012" s="24"/>
      <c r="N1012" s="24"/>
      <c r="O1012" s="24"/>
      <c r="P1012" s="24"/>
      <c r="Q1012" s="24"/>
      <c r="R1012" s="24"/>
    </row>
    <row r="1013" spans="4:18" ht="14.4">
      <c r="D1013" s="24"/>
      <c r="E1013" s="24"/>
      <c r="F1013" s="24"/>
      <c r="G1013" s="24"/>
      <c r="H1013" s="24"/>
      <c r="I1013" s="24"/>
      <c r="J1013" s="24"/>
      <c r="K1013" s="24"/>
      <c r="L1013" s="24"/>
      <c r="M1013" s="24"/>
      <c r="N1013" s="24"/>
      <c r="O1013" s="24"/>
      <c r="P1013" s="24"/>
      <c r="Q1013" s="24"/>
      <c r="R1013" s="24"/>
    </row>
    <row r="1014" spans="4:18" ht="14.4">
      <c r="D1014" s="24"/>
      <c r="E1014" s="24"/>
      <c r="F1014" s="24"/>
      <c r="G1014" s="24"/>
      <c r="H1014" s="24"/>
      <c r="I1014" s="24"/>
      <c r="J1014" s="24"/>
      <c r="K1014" s="24"/>
      <c r="L1014" s="24"/>
      <c r="M1014" s="24"/>
      <c r="N1014" s="24"/>
      <c r="O1014" s="24"/>
      <c r="P1014" s="24"/>
      <c r="Q1014" s="24"/>
      <c r="R1014" s="24"/>
    </row>
    <row r="1015" spans="4:18" ht="14.4">
      <c r="D1015" s="24"/>
      <c r="E1015" s="24"/>
      <c r="F1015" s="24"/>
      <c r="G1015" s="24"/>
      <c r="H1015" s="24"/>
      <c r="I1015" s="24"/>
      <c r="J1015" s="24"/>
      <c r="K1015" s="24"/>
      <c r="L1015" s="24"/>
      <c r="M1015" s="24"/>
      <c r="N1015" s="24"/>
      <c r="O1015" s="24"/>
      <c r="P1015" s="24"/>
      <c r="Q1015" s="24"/>
      <c r="R1015" s="24"/>
    </row>
    <row r="1016" spans="4:18" ht="14.4">
      <c r="D1016" s="24"/>
      <c r="E1016" s="24"/>
      <c r="F1016" s="24"/>
      <c r="G1016" s="24"/>
      <c r="H1016" s="24"/>
      <c r="I1016" s="24"/>
      <c r="J1016" s="24"/>
      <c r="K1016" s="24"/>
      <c r="L1016" s="24"/>
      <c r="M1016" s="24"/>
      <c r="N1016" s="24"/>
      <c r="O1016" s="24"/>
      <c r="P1016" s="24"/>
      <c r="Q1016" s="24"/>
      <c r="R1016" s="24"/>
    </row>
    <row r="1017" spans="4:18" ht="14.4">
      <c r="D1017" s="24"/>
      <c r="E1017" s="24"/>
      <c r="F1017" s="24"/>
      <c r="G1017" s="24"/>
      <c r="H1017" s="24"/>
      <c r="I1017" s="24"/>
      <c r="J1017" s="24"/>
      <c r="K1017" s="24"/>
      <c r="L1017" s="24"/>
      <c r="M1017" s="24"/>
      <c r="N1017" s="24"/>
      <c r="O1017" s="24"/>
      <c r="P1017" s="24"/>
      <c r="Q1017" s="24"/>
      <c r="R1017" s="24"/>
    </row>
    <row r="1018" spans="4:18" ht="14.4">
      <c r="D1018" s="24"/>
      <c r="E1018" s="24"/>
      <c r="F1018" s="24"/>
      <c r="G1018" s="24"/>
      <c r="H1018" s="24"/>
      <c r="I1018" s="24"/>
      <c r="J1018" s="24"/>
      <c r="K1018" s="24"/>
      <c r="L1018" s="24"/>
      <c r="M1018" s="24"/>
      <c r="N1018" s="24"/>
      <c r="O1018" s="24"/>
      <c r="P1018" s="24"/>
      <c r="Q1018" s="24"/>
      <c r="R1018" s="24"/>
    </row>
    <row r="1019" spans="4:18" ht="14.4">
      <c r="D1019" s="24"/>
      <c r="E1019" s="24"/>
      <c r="F1019" s="24"/>
      <c r="G1019" s="24"/>
      <c r="H1019" s="24"/>
      <c r="I1019" s="24"/>
      <c r="J1019" s="24"/>
      <c r="K1019" s="24"/>
      <c r="L1019" s="24"/>
      <c r="M1019" s="24"/>
      <c r="N1019" s="24"/>
      <c r="O1019" s="24"/>
      <c r="P1019" s="24"/>
      <c r="Q1019" s="24"/>
      <c r="R1019" s="24"/>
    </row>
    <row r="1020" spans="4:18" ht="14.4">
      <c r="D1020" s="24"/>
      <c r="E1020" s="24"/>
      <c r="F1020" s="24"/>
      <c r="G1020" s="24"/>
      <c r="H1020" s="24"/>
      <c r="I1020" s="24"/>
      <c r="J1020" s="24"/>
      <c r="K1020" s="24"/>
      <c r="L1020" s="24"/>
      <c r="M1020" s="24"/>
      <c r="N1020" s="24"/>
      <c r="O1020" s="24"/>
      <c r="P1020" s="24"/>
      <c r="Q1020" s="24"/>
      <c r="R1020" s="24"/>
    </row>
    <row r="1021" spans="4:18" ht="14.4">
      <c r="D1021" s="24"/>
      <c r="E1021" s="24"/>
      <c r="F1021" s="24"/>
      <c r="G1021" s="24"/>
      <c r="H1021" s="24"/>
      <c r="I1021" s="24"/>
      <c r="J1021" s="24"/>
      <c r="K1021" s="24"/>
      <c r="L1021" s="24"/>
      <c r="M1021" s="24"/>
      <c r="N1021" s="24"/>
      <c r="O1021" s="24"/>
      <c r="P1021" s="24"/>
      <c r="Q1021" s="24"/>
      <c r="R1021" s="24"/>
    </row>
    <row r="1022" spans="4:18" ht="14.4">
      <c r="D1022" s="24"/>
      <c r="E1022" s="24"/>
      <c r="F1022" s="24"/>
      <c r="G1022" s="24"/>
      <c r="H1022" s="24"/>
      <c r="I1022" s="24"/>
      <c r="J1022" s="24"/>
      <c r="K1022" s="24"/>
      <c r="L1022" s="24"/>
      <c r="M1022" s="24"/>
      <c r="N1022" s="24"/>
      <c r="O1022" s="24"/>
      <c r="P1022" s="24"/>
      <c r="Q1022" s="24"/>
      <c r="R1022" s="24"/>
    </row>
    <row r="1023" spans="4:18" ht="14.4">
      <c r="D1023" s="24"/>
      <c r="E1023" s="24"/>
      <c r="F1023" s="24"/>
      <c r="G1023" s="24"/>
      <c r="H1023" s="24"/>
      <c r="I1023" s="24"/>
      <c r="J1023" s="24"/>
      <c r="K1023" s="24"/>
      <c r="L1023" s="24"/>
      <c r="M1023" s="24"/>
      <c r="N1023" s="24"/>
      <c r="O1023" s="24"/>
      <c r="P1023" s="24"/>
      <c r="Q1023" s="24"/>
      <c r="R1023" s="24"/>
    </row>
    <row r="1024" spans="4:18" ht="14.4">
      <c r="D1024" s="24"/>
      <c r="E1024" s="24"/>
      <c r="F1024" s="24"/>
      <c r="G1024" s="24"/>
      <c r="H1024" s="24"/>
      <c r="I1024" s="24"/>
      <c r="J1024" s="24"/>
      <c r="K1024" s="24"/>
      <c r="L1024" s="24"/>
      <c r="M1024" s="24"/>
      <c r="N1024" s="24"/>
      <c r="O1024" s="24"/>
      <c r="P1024" s="24"/>
      <c r="Q1024" s="24"/>
      <c r="R1024" s="24"/>
    </row>
    <row r="1025" spans="4:18" ht="14.4">
      <c r="D1025" s="24"/>
      <c r="E1025" s="24"/>
      <c r="F1025" s="24"/>
      <c r="G1025" s="24"/>
      <c r="H1025" s="24"/>
      <c r="I1025" s="24"/>
      <c r="J1025" s="24"/>
      <c r="K1025" s="24"/>
      <c r="L1025" s="24"/>
      <c r="M1025" s="24"/>
      <c r="N1025" s="24"/>
      <c r="O1025" s="24"/>
      <c r="P1025" s="24"/>
      <c r="Q1025" s="24"/>
      <c r="R1025" s="24"/>
    </row>
    <row r="1026" spans="4:18" ht="14.4">
      <c r="D1026" s="24"/>
      <c r="E1026" s="24"/>
      <c r="F1026" s="24"/>
      <c r="G1026" s="24"/>
      <c r="H1026" s="24"/>
      <c r="I1026" s="24"/>
      <c r="J1026" s="24"/>
      <c r="K1026" s="24"/>
      <c r="L1026" s="24"/>
      <c r="M1026" s="24"/>
      <c r="N1026" s="24"/>
      <c r="O1026" s="24"/>
      <c r="P1026" s="24"/>
      <c r="Q1026" s="24"/>
      <c r="R1026" s="24"/>
    </row>
    <row r="1027" spans="4:18" ht="14.4">
      <c r="D1027" s="24"/>
      <c r="E1027" s="24"/>
      <c r="F1027" s="24"/>
      <c r="G1027" s="24"/>
      <c r="H1027" s="24"/>
      <c r="I1027" s="24"/>
      <c r="J1027" s="24"/>
      <c r="K1027" s="24"/>
      <c r="L1027" s="24"/>
      <c r="M1027" s="24"/>
      <c r="N1027" s="24"/>
      <c r="O1027" s="24"/>
      <c r="P1027" s="24"/>
      <c r="Q1027" s="24"/>
      <c r="R1027" s="24"/>
    </row>
    <row r="1028" spans="4:18" ht="14.4">
      <c r="D1028" s="24"/>
      <c r="E1028" s="24"/>
      <c r="F1028" s="24"/>
      <c r="G1028" s="24"/>
      <c r="H1028" s="24"/>
      <c r="I1028" s="24"/>
      <c r="J1028" s="24"/>
      <c r="K1028" s="24"/>
      <c r="L1028" s="24"/>
      <c r="M1028" s="24"/>
      <c r="N1028" s="24"/>
      <c r="O1028" s="24"/>
      <c r="P1028" s="24"/>
      <c r="Q1028" s="24"/>
      <c r="R1028" s="24"/>
    </row>
    <row r="1029" spans="4:18" ht="14.4">
      <c r="D1029" s="24"/>
      <c r="E1029" s="24"/>
      <c r="F1029" s="24"/>
      <c r="G1029" s="24"/>
      <c r="H1029" s="24"/>
      <c r="I1029" s="24"/>
      <c r="J1029" s="24"/>
      <c r="K1029" s="24"/>
      <c r="L1029" s="24"/>
      <c r="M1029" s="24"/>
      <c r="N1029" s="24"/>
      <c r="O1029" s="24"/>
      <c r="P1029" s="24"/>
      <c r="Q1029" s="24"/>
      <c r="R1029" s="24"/>
    </row>
    <row r="1030" spans="4:18" ht="14.4">
      <c r="D1030" s="24"/>
      <c r="E1030" s="24"/>
      <c r="F1030" s="24"/>
      <c r="G1030" s="24"/>
      <c r="H1030" s="24"/>
      <c r="I1030" s="24"/>
      <c r="J1030" s="24"/>
      <c r="K1030" s="24"/>
      <c r="L1030" s="24"/>
      <c r="M1030" s="24"/>
      <c r="N1030" s="24"/>
      <c r="O1030" s="24"/>
      <c r="P1030" s="24"/>
      <c r="Q1030" s="24"/>
      <c r="R1030" s="24"/>
    </row>
    <row r="1031" spans="4:18" ht="14.4">
      <c r="D1031" s="24"/>
      <c r="E1031" s="24"/>
      <c r="F1031" s="24"/>
      <c r="G1031" s="24"/>
      <c r="H1031" s="24"/>
      <c r="I1031" s="24"/>
      <c r="J1031" s="24"/>
      <c r="K1031" s="24"/>
      <c r="L1031" s="24"/>
      <c r="M1031" s="24"/>
      <c r="N1031" s="24"/>
      <c r="O1031" s="24"/>
      <c r="P1031" s="24"/>
      <c r="Q1031" s="24"/>
      <c r="R1031" s="24"/>
    </row>
    <row r="1032" spans="4:18" ht="14.4">
      <c r="D1032" s="24"/>
      <c r="E1032" s="24"/>
      <c r="F1032" s="24"/>
      <c r="G1032" s="24"/>
      <c r="H1032" s="24"/>
      <c r="I1032" s="24"/>
      <c r="J1032" s="24"/>
      <c r="K1032" s="24"/>
      <c r="L1032" s="24"/>
      <c r="M1032" s="24"/>
      <c r="N1032" s="24"/>
      <c r="O1032" s="24"/>
      <c r="P1032" s="24"/>
      <c r="Q1032" s="24"/>
      <c r="R1032" s="24"/>
    </row>
  </sheetData>
  <mergeCells count="7">
    <mergeCell ref="B7:R7"/>
    <mergeCell ref="B10:R10"/>
    <mergeCell ref="B12:R12"/>
    <mergeCell ref="A1:C1"/>
    <mergeCell ref="S1:X1"/>
    <mergeCell ref="D2:R2"/>
    <mergeCell ref="B3:R3"/>
  </mergeCells>
  <pageMargins left="0.25" right="0.25" top="0.75" bottom="0.75" header="0" footer="0"/>
  <pageSetup paperSize="3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26-27SY SS MILK BID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Anji Branch</dc:creator>
  <cp:lastModifiedBy>Anji Branch</cp:lastModifiedBy>
  <dcterms:created xsi:type="dcterms:W3CDTF">2026-04-06T23:26:38Z</dcterms:created>
  <dcterms:modified xsi:type="dcterms:W3CDTF">2026-04-30T05:12:30Z</dcterms:modified>
</cp:coreProperties>
</file>